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3\new\"/>
    </mc:Choice>
  </mc:AlternateContent>
  <xr:revisionPtr revIDLastSave="0" documentId="8_{A4551987-7B46-483F-9BD9-DB3239C8724D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<sst xmlns="http://schemas.openxmlformats.org/spreadsheetml/2006/main" count="1150" uniqueCount="174">
  <si>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</si>
  <si>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</si>
  <si>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</si>
  <si>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</si>
  <si>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</si>
  <si>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</si>
  <si>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</si>
  <si>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</si>
  <si>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</si>
  <si>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</si>
  <si>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</si>
  <si>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</si>
  <si>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</si>
  <si>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</si>
  <si>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</si>
  <si>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</si>
  <si>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</si>
  <si>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</si>
  <si>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</si>
  <si>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</si>
  <si>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</si>
  <si>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</si>
  <si>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</si>
  <si>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</si>
  <si>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</si>
  <si>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</si>
  <si>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</si>
  <si>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</si>
  <si>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</si>
  <si>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</si>
  <si>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</si>
  <si>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</si>
  <si>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</si>
  <si>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</si>
  <si>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</si>
  <si>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</si>
  <si>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</si>
  <si>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</si>
  <si>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</si>
  <si>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</si>
  <si>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</si>
  <si>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</si>
  <si>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</si>
  <si>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</si>
  <si>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</si>
  <si>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</si>
  <si>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</si>
  <si>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</si>
  <si>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</si>
  <si>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</si>
  <si>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</si>
  <si>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</si>
  <si>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</si>
  <si>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</si>
  <si>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</si>
  <si>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</si>
  <si>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</si>
  <si>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</si>
  <si>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</si>
  <si>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</si>
  <si>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</si>
  <si>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</si>
  <si>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</si>
  <si>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</si>
  <si>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</si>
  <si>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</si>
  <si>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</si>
  <si>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</si>
  <si>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</si>
  <si>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</si>
  <si>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</si>
  <si>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</si>
  <si>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</si>
  <si>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</si>
  <si>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</si>
  <si>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</si>
  <si>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</si>
  <si>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</si>
  <si>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</si>
  <si>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</si>
  <si>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</si>
  <si>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</si>
  <si>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</si>
  <si>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</si>
  <si>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</si>
  <si>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</si>
  <si>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</si>
  <si>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</si>
  <si>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</si>
  <si>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</si>
  <si>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</si>
  <si>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</si>
  <si>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</si>
  <si>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</si>
  <si>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</si>
  <si>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</si>
  <si>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</si>
  <si>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</si>
  <si>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</si>
  <si>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</si>
  <si>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</si>
  <si>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</si>
  <si>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</si>
  <si>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</si>
  <si>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</si>
  <si>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</si>
  <si>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</si>
  <si>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</si>
  <si>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</si>
  <si>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</si>
  <si>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</si>
  <si>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</si>
  <si>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</si>
  <si>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</si>
  <si>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</si>
  <si>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</si>
  <si>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</si>
  <si>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</si>
  <si>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</si>
  <si>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</si>
  <si>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</si>
  <si>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</si>
  <si>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</si>
  <si>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</si>
  <si>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</si>
  <si>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</si>
  <si>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</si>
  <si>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</si>
  <si>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</si>
  <si>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</si>
  <si>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</si>
  <si>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</si>
  <si>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</si>
  <si>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</si>
  <si>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</si>
  <si>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</si>
  <si>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</si>
  <si>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</si>
  <si>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</si>
  <si>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</si>
  <si>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</si>
  <si>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</si>
  <si>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</si>
  <si>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</si>
  <si>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</si>
  <si>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</si>
  <si>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</si>
  <si>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</si>
  <si>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</si>
  <si>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</si>
  <si>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</si>
  <si>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</si>
  <si>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</si>
  <si>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</si>
  <si>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</si>
  <si>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</si>
  <si>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</si>
  <si>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</si>
  <si>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平成</t>
    <phoneticPr fontId="4"/>
  </si>
  <si>
    <t>月</t>
    <phoneticPr fontId="8"/>
  </si>
  <si>
    <t>月</t>
    <phoneticPr fontId="4"/>
  </si>
  <si>
    <t>月</t>
    <rPh sb="0" eb="1">
      <t>ガツ</t>
    </rPh>
    <phoneticPr fontId="4"/>
  </si>
  <si>
    <t>(3)輸入豚肉の品目別価格 　（つづき）</t>
  </si>
  <si>
    <t>(6)輸入牛肉の品目別価格　(つづき)</t>
  </si>
  <si>
    <t>平成</t>
    <rPh sb="0" eb="2">
      <t>ヘイセイ</t>
    </rPh>
    <phoneticPr fontId="4"/>
  </si>
  <si>
    <t>年</t>
    <rPh sb="0" eb="1">
      <t>ネン</t>
    </rPh>
    <phoneticPr fontId="4"/>
  </si>
  <si>
    <t>24年</t>
    <rPh sb="2" eb="3">
      <t>ネン</t>
    </rPh>
    <phoneticPr fontId="4"/>
  </si>
  <si>
    <t>24年</t>
    <rPh sb="2" eb="3">
      <t>ネン</t>
    </rPh>
    <phoneticPr fontId="8"/>
  </si>
  <si>
    <t>月</t>
    <phoneticPr fontId="4"/>
  </si>
  <si>
    <t>月</t>
    <rPh sb="0" eb="1">
      <t>ガツ</t>
    </rPh>
    <phoneticPr fontId="8"/>
  </si>
  <si>
    <t>25年</t>
    <rPh sb="2" eb="3">
      <t>ネン</t>
    </rPh>
    <phoneticPr fontId="4"/>
  </si>
  <si>
    <t>25年</t>
    <rPh sb="2" eb="3">
      <t>ネン</t>
    </rPh>
    <phoneticPr fontId="8"/>
  </si>
  <si>
    <t>月</t>
    <phoneticPr fontId="4"/>
  </si>
  <si>
    <t>23年</t>
    <rPh sb="2" eb="3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</si>
</sst>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1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7" fontId="5" fillId="0" borderId="9" xfId="1" applyNumberFormat="1" applyFont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92" fontId="5" fillId="0" borderId="14" xfId="1" applyNumberFormat="1" applyFont="1" applyBorder="1" applyAlignment="1">
      <alignment vertical="center"/>
    </xf>
    <xf numFmtId="192" fontId="5" fillId="0" borderId="8" xfId="1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192" fontId="5" fillId="0" borderId="7" xfId="0" applyNumberFormat="1" applyFont="1" applyBorder="1" applyAlignment="1">
      <alignment vertical="center"/>
    </xf>
    <xf numFmtId="192" fontId="5" fillId="0" borderId="9" xfId="0" applyNumberFormat="1" applyFont="1" applyBorder="1" applyAlignment="1">
      <alignment vertical="center"/>
    </xf>
    <xf numFmtId="192" fontId="5" fillId="0" borderId="14" xfId="1" applyNumberFormat="1" applyFont="1" applyFill="1" applyBorder="1" applyAlignment="1">
      <alignment vertical="center"/>
    </xf>
    <xf numFmtId="193" fontId="0" fillId="0" borderId="14" xfId="0" applyNumberFormat="1" applyBorder="1"/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6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129</v>
      </c>
      <c r="F5" s="42"/>
      <c r="G5" s="42"/>
      <c r="H5" s="43"/>
      <c r="I5" s="41" t="s">
        <v>130</v>
      </c>
      <c r="J5" s="42"/>
      <c r="K5" s="42"/>
      <c r="L5" s="43"/>
      <c r="M5" s="41" t="s">
        <v>131</v>
      </c>
      <c r="N5" s="42"/>
      <c r="O5" s="42"/>
      <c r="P5" s="43"/>
      <c r="Q5" s="41" t="s">
        <v>132</v>
      </c>
      <c r="R5" s="42"/>
      <c r="S5" s="42"/>
      <c r="T5" s="43"/>
      <c r="U5" s="41" t="s">
        <v>133</v>
      </c>
      <c r="V5" s="42"/>
      <c r="W5" s="42"/>
      <c r="X5" s="43"/>
      <c r="Z5" s="8"/>
      <c r="AA5" s="217"/>
      <c r="AB5" s="217"/>
      <c r="AC5" s="217"/>
      <c r="AD5" s="217"/>
      <c r="AE5" s="217"/>
      <c r="AF5" s="217"/>
      <c r="AG5" s="217"/>
      <c r="AH5" s="217"/>
      <c r="AI5" s="217"/>
      <c r="AJ5" s="217"/>
    </row>
    <row r="6" spans="1:36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17"/>
      <c r="AB6" s="217"/>
      <c r="AC6" s="217"/>
      <c r="AD6" s="217"/>
      <c r="AE6" s="217"/>
      <c r="AF6" s="217"/>
      <c r="AG6" s="217"/>
      <c r="AH6" s="217"/>
      <c r="AI6" s="217"/>
      <c r="AJ6" s="217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217"/>
      <c r="AB7" s="217"/>
      <c r="AC7" s="217"/>
      <c r="AD7" s="217"/>
      <c r="AE7" s="217"/>
      <c r="AF7" s="217"/>
      <c r="AG7" s="217"/>
      <c r="AH7" s="217"/>
      <c r="AI7" s="217"/>
      <c r="AJ7" s="217"/>
    </row>
    <row r="8" spans="1:36" ht="10.5" customHeight="1" x14ac:dyDescent="0.15">
      <c r="A8" s="15"/>
      <c r="B8" s="55" t="s">
        <v>57</v>
      </c>
      <c r="C8" s="8">
        <v>19</v>
      </c>
      <c r="D8" s="33" t="s">
        <v>58</v>
      </c>
      <c r="E8" s="47">
        <v>3045</v>
      </c>
      <c r="F8" s="48">
        <v>4830</v>
      </c>
      <c r="G8" s="49">
        <v>3662</v>
      </c>
      <c r="H8" s="48">
        <v>194251</v>
      </c>
      <c r="I8" s="47">
        <v>2415</v>
      </c>
      <c r="J8" s="48">
        <v>3413</v>
      </c>
      <c r="K8" s="49">
        <v>2772</v>
      </c>
      <c r="L8" s="48">
        <v>196545</v>
      </c>
      <c r="M8" s="47">
        <v>1890</v>
      </c>
      <c r="N8" s="48">
        <v>2597</v>
      </c>
      <c r="O8" s="49">
        <v>2214</v>
      </c>
      <c r="P8" s="48">
        <v>194867</v>
      </c>
      <c r="Q8" s="47">
        <v>7140</v>
      </c>
      <c r="R8" s="48">
        <v>8295</v>
      </c>
      <c r="S8" s="49">
        <v>7569</v>
      </c>
      <c r="T8" s="48">
        <v>50303</v>
      </c>
      <c r="U8" s="47">
        <v>5670</v>
      </c>
      <c r="V8" s="48">
        <v>7350</v>
      </c>
      <c r="W8" s="49">
        <v>6174</v>
      </c>
      <c r="X8" s="48">
        <v>149577</v>
      </c>
      <c r="Z8" s="49"/>
      <c r="AA8" s="217"/>
      <c r="AB8" s="217"/>
      <c r="AC8" s="217"/>
      <c r="AD8" s="217"/>
      <c r="AE8" s="217"/>
      <c r="AF8" s="217"/>
      <c r="AG8" s="217"/>
      <c r="AH8" s="217"/>
      <c r="AI8" s="217"/>
      <c r="AJ8" s="217"/>
    </row>
    <row r="9" spans="1:36" ht="11.1" customHeight="1" x14ac:dyDescent="0.15">
      <c r="A9" s="15"/>
      <c r="B9" s="31"/>
      <c r="C9" s="8">
        <v>20</v>
      </c>
      <c r="D9" s="15"/>
      <c r="E9" s="47">
        <v>2730</v>
      </c>
      <c r="F9" s="48">
        <v>4494</v>
      </c>
      <c r="G9" s="49">
        <v>3419</v>
      </c>
      <c r="H9" s="48">
        <v>180286</v>
      </c>
      <c r="I9" s="47">
        <v>2415</v>
      </c>
      <c r="J9" s="48">
        <v>3360</v>
      </c>
      <c r="K9" s="49">
        <v>2667</v>
      </c>
      <c r="L9" s="48">
        <v>185858</v>
      </c>
      <c r="M9" s="47">
        <v>1470</v>
      </c>
      <c r="N9" s="48">
        <v>2520</v>
      </c>
      <c r="O9" s="49">
        <v>1903</v>
      </c>
      <c r="P9" s="48">
        <v>199975</v>
      </c>
      <c r="Q9" s="47">
        <v>6510</v>
      </c>
      <c r="R9" s="48">
        <v>8169</v>
      </c>
      <c r="S9" s="49">
        <v>7241</v>
      </c>
      <c r="T9" s="48">
        <v>48304</v>
      </c>
      <c r="U9" s="47">
        <v>4568</v>
      </c>
      <c r="V9" s="48">
        <v>7035</v>
      </c>
      <c r="W9" s="49">
        <v>5674</v>
      </c>
      <c r="X9" s="48">
        <v>142927</v>
      </c>
      <c r="Z9" s="49"/>
      <c r="AA9" s="217"/>
      <c r="AB9" s="217"/>
      <c r="AC9" s="217"/>
      <c r="AD9" s="217"/>
      <c r="AE9" s="217"/>
      <c r="AF9" s="217"/>
      <c r="AG9" s="217"/>
      <c r="AH9" s="217"/>
      <c r="AI9" s="217"/>
      <c r="AJ9" s="217"/>
    </row>
    <row r="10" spans="1:36" ht="11.1" customHeight="1" x14ac:dyDescent="0.15">
      <c r="A10" s="15"/>
      <c r="B10" s="31"/>
      <c r="C10" s="8">
        <v>21</v>
      </c>
      <c r="D10" s="15"/>
      <c r="E10" s="47">
        <v>2415</v>
      </c>
      <c r="F10" s="48">
        <v>4200</v>
      </c>
      <c r="G10" s="49">
        <v>3195</v>
      </c>
      <c r="H10" s="48">
        <v>171670</v>
      </c>
      <c r="I10" s="47">
        <v>2100</v>
      </c>
      <c r="J10" s="48">
        <v>3360</v>
      </c>
      <c r="K10" s="49">
        <v>2560</v>
      </c>
      <c r="L10" s="48">
        <v>206553</v>
      </c>
      <c r="M10" s="47">
        <v>1470</v>
      </c>
      <c r="N10" s="48">
        <v>2363</v>
      </c>
      <c r="O10" s="49">
        <v>1757</v>
      </c>
      <c r="P10" s="48">
        <v>171644</v>
      </c>
      <c r="Q10" s="47">
        <v>5744</v>
      </c>
      <c r="R10" s="48">
        <v>7770</v>
      </c>
      <c r="S10" s="49">
        <v>6798</v>
      </c>
      <c r="T10" s="48">
        <v>46522</v>
      </c>
      <c r="U10" s="47">
        <v>4410</v>
      </c>
      <c r="V10" s="48">
        <v>6143</v>
      </c>
      <c r="W10" s="49">
        <v>5274</v>
      </c>
      <c r="X10" s="48">
        <v>152033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22</v>
      </c>
      <c r="D11" s="15"/>
      <c r="E11" s="48">
        <v>2520</v>
      </c>
      <c r="F11" s="48">
        <v>4410</v>
      </c>
      <c r="G11" s="48">
        <v>3119</v>
      </c>
      <c r="H11" s="48">
        <v>175619</v>
      </c>
      <c r="I11" s="48">
        <v>2226</v>
      </c>
      <c r="J11" s="48">
        <v>3318</v>
      </c>
      <c r="K11" s="48">
        <v>2618</v>
      </c>
      <c r="L11" s="48">
        <v>208614</v>
      </c>
      <c r="M11" s="48">
        <v>1575</v>
      </c>
      <c r="N11" s="48">
        <v>2205</v>
      </c>
      <c r="O11" s="48">
        <v>1801</v>
      </c>
      <c r="P11" s="48">
        <v>161252</v>
      </c>
      <c r="Q11" s="48">
        <v>5775</v>
      </c>
      <c r="R11" s="48">
        <v>7665</v>
      </c>
      <c r="S11" s="48">
        <v>6779</v>
      </c>
      <c r="T11" s="48">
        <v>43193</v>
      </c>
      <c r="U11" s="48">
        <v>4935</v>
      </c>
      <c r="V11" s="48">
        <v>6300</v>
      </c>
      <c r="W11" s="48">
        <v>5486</v>
      </c>
      <c r="X11" s="68">
        <v>133621</v>
      </c>
      <c r="Z11" s="49"/>
      <c r="AA11" s="217"/>
      <c r="AB11" s="217"/>
      <c r="AC11" s="217"/>
      <c r="AD11" s="217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23</v>
      </c>
      <c r="D12" s="16"/>
      <c r="E12" s="218">
        <v>2520</v>
      </c>
      <c r="F12" s="218">
        <v>4200</v>
      </c>
      <c r="G12" s="218">
        <v>3145.6016263398192</v>
      </c>
      <c r="H12" s="218">
        <v>192348.59999999998</v>
      </c>
      <c r="I12" s="218">
        <v>1995</v>
      </c>
      <c r="J12" s="218">
        <v>3087</v>
      </c>
      <c r="K12" s="218">
        <v>2499.417395432964</v>
      </c>
      <c r="L12" s="218">
        <v>215641.4</v>
      </c>
      <c r="M12" s="218">
        <v>1575</v>
      </c>
      <c r="N12" s="218">
        <v>2100</v>
      </c>
      <c r="O12" s="218">
        <v>1752.3643224360665</v>
      </c>
      <c r="P12" s="218">
        <v>162518</v>
      </c>
      <c r="Q12" s="218">
        <v>5775</v>
      </c>
      <c r="R12" s="218">
        <v>8400</v>
      </c>
      <c r="S12" s="218">
        <v>6763.9499079415737</v>
      </c>
      <c r="T12" s="218">
        <v>45235.5</v>
      </c>
      <c r="U12" s="218">
        <v>5040</v>
      </c>
      <c r="V12" s="218">
        <v>6405</v>
      </c>
      <c r="W12" s="218">
        <v>5445.5256604651895</v>
      </c>
      <c r="X12" s="220">
        <v>127405.79999999999</v>
      </c>
      <c r="Z12" s="49"/>
      <c r="AA12" s="217"/>
      <c r="AB12" s="217"/>
      <c r="AC12" s="217"/>
      <c r="AD12" s="217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 t="s">
        <v>166</v>
      </c>
      <c r="C13" s="8">
        <v>1</v>
      </c>
      <c r="D13" s="15" t="s">
        <v>168</v>
      </c>
      <c r="E13" s="193">
        <v>0</v>
      </c>
      <c r="F13" s="193">
        <v>0</v>
      </c>
      <c r="G13" s="193">
        <v>0</v>
      </c>
      <c r="H13" s="48">
        <v>22313.4</v>
      </c>
      <c r="I13" s="193">
        <v>0</v>
      </c>
      <c r="J13" s="193">
        <v>0</v>
      </c>
      <c r="K13" s="193">
        <v>0</v>
      </c>
      <c r="L13" s="48">
        <v>27610.7</v>
      </c>
      <c r="M13" s="193">
        <v>0</v>
      </c>
      <c r="N13" s="193">
        <v>0</v>
      </c>
      <c r="O13" s="193">
        <v>0</v>
      </c>
      <c r="P13" s="48">
        <v>9775.9</v>
      </c>
      <c r="Q13" s="193">
        <v>0</v>
      </c>
      <c r="R13" s="193">
        <v>0</v>
      </c>
      <c r="S13" s="193">
        <v>0</v>
      </c>
      <c r="T13" s="48">
        <v>4203.3999999999996</v>
      </c>
      <c r="U13" s="193">
        <v>0</v>
      </c>
      <c r="V13" s="193">
        <v>0</v>
      </c>
      <c r="W13" s="193">
        <v>0</v>
      </c>
      <c r="X13" s="68">
        <v>16546.2</v>
      </c>
      <c r="Z13" s="49"/>
    </row>
    <row r="14" spans="1:36" ht="10.5" customHeight="1" x14ac:dyDescent="0.15">
      <c r="A14" s="8"/>
      <c r="B14" s="31"/>
      <c r="C14" s="8">
        <v>2</v>
      </c>
      <c r="D14" s="15"/>
      <c r="E14" s="48">
        <v>2520</v>
      </c>
      <c r="F14" s="48">
        <v>3790.5</v>
      </c>
      <c r="G14" s="48">
        <v>2975.004011439833</v>
      </c>
      <c r="H14" s="48">
        <v>13330.7</v>
      </c>
      <c r="I14" s="48">
        <v>1995</v>
      </c>
      <c r="J14" s="48">
        <v>2835</v>
      </c>
      <c r="K14" s="48">
        <v>2425.7695934568214</v>
      </c>
      <c r="L14" s="48">
        <v>13856.7</v>
      </c>
      <c r="M14" s="48">
        <v>1365</v>
      </c>
      <c r="N14" s="48">
        <v>1680</v>
      </c>
      <c r="O14" s="48">
        <v>1487.3443488137034</v>
      </c>
      <c r="P14" s="48">
        <v>11397.1</v>
      </c>
      <c r="Q14" s="48">
        <v>5775</v>
      </c>
      <c r="R14" s="48">
        <v>7875</v>
      </c>
      <c r="S14" s="48">
        <v>6840.1381093814007</v>
      </c>
      <c r="T14" s="48">
        <v>3181.8</v>
      </c>
      <c r="U14" s="48">
        <v>4830</v>
      </c>
      <c r="V14" s="48">
        <v>6744.1500000000005</v>
      </c>
      <c r="W14" s="48">
        <v>5132.0961277173919</v>
      </c>
      <c r="X14" s="68">
        <v>8266.5</v>
      </c>
      <c r="Z14" s="8"/>
    </row>
    <row r="15" spans="1:36" ht="10.5" customHeight="1" x14ac:dyDescent="0.15">
      <c r="A15" s="8"/>
      <c r="B15" s="31"/>
      <c r="C15" s="8">
        <v>3</v>
      </c>
      <c r="D15" s="15"/>
      <c r="E15" s="48">
        <v>2520</v>
      </c>
      <c r="F15" s="48">
        <v>3780</v>
      </c>
      <c r="G15" s="48">
        <v>2895.9811594202906</v>
      </c>
      <c r="H15" s="48">
        <v>16023.1</v>
      </c>
      <c r="I15" s="48">
        <v>1995</v>
      </c>
      <c r="J15" s="48">
        <v>2835</v>
      </c>
      <c r="K15" s="48">
        <v>2371.5293339036803</v>
      </c>
      <c r="L15" s="48">
        <v>14505.3</v>
      </c>
      <c r="M15" s="48">
        <v>1260</v>
      </c>
      <c r="N15" s="48">
        <v>1470</v>
      </c>
      <c r="O15" s="48">
        <v>1418.9205730990061</v>
      </c>
      <c r="P15" s="48">
        <v>12769.9</v>
      </c>
      <c r="Q15" s="48">
        <v>5775</v>
      </c>
      <c r="R15" s="48">
        <v>8190</v>
      </c>
      <c r="S15" s="48">
        <v>6872.7352166704559</v>
      </c>
      <c r="T15" s="48">
        <v>3231.6</v>
      </c>
      <c r="U15" s="48">
        <v>4515</v>
      </c>
      <c r="V15" s="48">
        <v>6300</v>
      </c>
      <c r="W15" s="48">
        <v>4986.3327629711403</v>
      </c>
      <c r="X15" s="68">
        <v>10897.5</v>
      </c>
      <c r="Z15" s="8"/>
    </row>
    <row r="16" spans="1:36" ht="10.5" customHeight="1" x14ac:dyDescent="0.15">
      <c r="A16" s="8"/>
      <c r="B16" s="31"/>
      <c r="C16" s="8">
        <v>4</v>
      </c>
      <c r="D16" s="15"/>
      <c r="E16" s="48">
        <v>2520</v>
      </c>
      <c r="F16" s="48">
        <v>3675</v>
      </c>
      <c r="G16" s="48">
        <v>2903.6502218934916</v>
      </c>
      <c r="H16" s="48">
        <v>12569.4</v>
      </c>
      <c r="I16" s="48">
        <v>2089.5</v>
      </c>
      <c r="J16" s="48">
        <v>2730</v>
      </c>
      <c r="K16" s="48">
        <v>2388.7877392147047</v>
      </c>
      <c r="L16" s="48">
        <v>10115.1</v>
      </c>
      <c r="M16" s="48">
        <v>1260</v>
      </c>
      <c r="N16" s="48">
        <v>1575</v>
      </c>
      <c r="O16" s="48">
        <v>1461.6868068726983</v>
      </c>
      <c r="P16" s="48">
        <v>11053.1</v>
      </c>
      <c r="Q16" s="48">
        <v>5775</v>
      </c>
      <c r="R16" s="48">
        <v>8295</v>
      </c>
      <c r="S16" s="48">
        <v>6823.131601337871</v>
      </c>
      <c r="T16" s="48">
        <v>3554.2</v>
      </c>
      <c r="U16" s="48">
        <v>4620</v>
      </c>
      <c r="V16" s="48">
        <v>6510</v>
      </c>
      <c r="W16" s="48">
        <v>5072.5637691401644</v>
      </c>
      <c r="X16" s="68">
        <v>9351.9</v>
      </c>
      <c r="Z16" s="8"/>
    </row>
    <row r="17" spans="1:26" ht="10.5" customHeight="1" x14ac:dyDescent="0.15">
      <c r="A17" s="8"/>
      <c r="B17" s="31"/>
      <c r="C17" s="8">
        <v>5</v>
      </c>
      <c r="D17" s="15"/>
      <c r="E17" s="48">
        <v>2520</v>
      </c>
      <c r="F17" s="48">
        <v>3675</v>
      </c>
      <c r="G17" s="48">
        <v>2849.0303097130936</v>
      </c>
      <c r="H17" s="48">
        <v>17348.2</v>
      </c>
      <c r="I17" s="48">
        <v>2100</v>
      </c>
      <c r="J17" s="48">
        <v>2730</v>
      </c>
      <c r="K17" s="48">
        <v>2392.9967349847821</v>
      </c>
      <c r="L17" s="48">
        <v>16670.3</v>
      </c>
      <c r="M17" s="48">
        <v>1260</v>
      </c>
      <c r="N17" s="48">
        <v>1575</v>
      </c>
      <c r="O17" s="48">
        <v>1456.5164150943388</v>
      </c>
      <c r="P17" s="48">
        <v>16647.599999999999</v>
      </c>
      <c r="Q17" s="48">
        <v>6300</v>
      </c>
      <c r="R17" s="48">
        <v>8190</v>
      </c>
      <c r="S17" s="48">
        <v>6786.5081020394009</v>
      </c>
      <c r="T17" s="48">
        <v>4763.1000000000004</v>
      </c>
      <c r="U17" s="48">
        <v>5040</v>
      </c>
      <c r="V17" s="48">
        <v>6510</v>
      </c>
      <c r="W17" s="48">
        <v>5321.2006666462803</v>
      </c>
      <c r="X17" s="68">
        <v>13295</v>
      </c>
      <c r="Z17" s="8"/>
    </row>
    <row r="18" spans="1:26" ht="10.5" customHeight="1" x14ac:dyDescent="0.15">
      <c r="A18" s="8"/>
      <c r="B18" s="31"/>
      <c r="C18" s="8">
        <v>6</v>
      </c>
      <c r="D18" s="15"/>
      <c r="E18" s="48">
        <v>2625</v>
      </c>
      <c r="F18" s="48">
        <v>3465</v>
      </c>
      <c r="G18" s="48">
        <v>2911.7891280554541</v>
      </c>
      <c r="H18" s="48">
        <v>14949.6</v>
      </c>
      <c r="I18" s="48">
        <v>2100</v>
      </c>
      <c r="J18" s="48">
        <v>2732.1</v>
      </c>
      <c r="K18" s="48">
        <v>2395.4797966283104</v>
      </c>
      <c r="L18" s="48">
        <v>12669.6</v>
      </c>
      <c r="M18" s="48">
        <v>1470</v>
      </c>
      <c r="N18" s="48">
        <v>1890</v>
      </c>
      <c r="O18" s="48">
        <v>1604.5809500429611</v>
      </c>
      <c r="P18" s="48">
        <v>12827.9</v>
      </c>
      <c r="Q18" s="48">
        <v>6615</v>
      </c>
      <c r="R18" s="48">
        <v>8190</v>
      </c>
      <c r="S18" s="48">
        <v>6896.7814926463861</v>
      </c>
      <c r="T18" s="48">
        <v>4740.5</v>
      </c>
      <c r="U18" s="48">
        <v>5040</v>
      </c>
      <c r="V18" s="48">
        <v>6300</v>
      </c>
      <c r="W18" s="48">
        <v>5513.3890860947477</v>
      </c>
      <c r="X18" s="68">
        <v>13580.8</v>
      </c>
      <c r="Z18" s="8"/>
    </row>
    <row r="19" spans="1:26" ht="10.5" customHeight="1" x14ac:dyDescent="0.15">
      <c r="A19" s="8"/>
      <c r="B19" s="31"/>
      <c r="C19" s="8">
        <v>7</v>
      </c>
      <c r="D19" s="15"/>
      <c r="E19" s="48">
        <v>2730</v>
      </c>
      <c r="F19" s="48">
        <v>3675</v>
      </c>
      <c r="G19" s="48">
        <v>2981.0903338718363</v>
      </c>
      <c r="H19" s="48">
        <v>21833.7</v>
      </c>
      <c r="I19" s="48">
        <v>2100</v>
      </c>
      <c r="J19" s="48">
        <v>2835</v>
      </c>
      <c r="K19" s="48">
        <v>2395.5445649163075</v>
      </c>
      <c r="L19" s="48">
        <v>14395.2</v>
      </c>
      <c r="M19" s="48">
        <v>1155</v>
      </c>
      <c r="N19" s="48">
        <v>1942.5</v>
      </c>
      <c r="O19" s="48">
        <v>1508.5807989967175</v>
      </c>
      <c r="P19" s="48">
        <v>12485.3</v>
      </c>
      <c r="Q19" s="48">
        <v>6300</v>
      </c>
      <c r="R19" s="48">
        <v>8295</v>
      </c>
      <c r="S19" s="48">
        <v>6880.724715007028</v>
      </c>
      <c r="T19" s="48">
        <v>4704.8</v>
      </c>
      <c r="U19" s="48">
        <v>5250</v>
      </c>
      <c r="V19" s="48">
        <v>6268.5</v>
      </c>
      <c r="W19" s="48">
        <v>5528.950131851575</v>
      </c>
      <c r="X19" s="68">
        <v>13399.4</v>
      </c>
      <c r="Z19" s="8"/>
    </row>
    <row r="20" spans="1:26" ht="10.5" customHeight="1" x14ac:dyDescent="0.15">
      <c r="A20" s="8"/>
      <c r="B20" s="31"/>
      <c r="C20" s="8">
        <v>8</v>
      </c>
      <c r="D20" s="15"/>
      <c r="E20" s="48">
        <v>2835</v>
      </c>
      <c r="F20" s="48">
        <v>3675</v>
      </c>
      <c r="G20" s="48">
        <v>3071.4686572561532</v>
      </c>
      <c r="H20" s="48">
        <v>18427.900000000001</v>
      </c>
      <c r="I20" s="48">
        <v>1995</v>
      </c>
      <c r="J20" s="48">
        <v>2940</v>
      </c>
      <c r="K20" s="48">
        <v>2386.8416432670006</v>
      </c>
      <c r="L20" s="48">
        <v>14714.3</v>
      </c>
      <c r="M20" s="48">
        <v>1102.5</v>
      </c>
      <c r="N20" s="48">
        <v>1942.5</v>
      </c>
      <c r="O20" s="48">
        <v>1485.4471873129853</v>
      </c>
      <c r="P20" s="48">
        <v>14815.9</v>
      </c>
      <c r="Q20" s="48">
        <v>6300</v>
      </c>
      <c r="R20" s="48">
        <v>8400</v>
      </c>
      <c r="S20" s="48">
        <v>6882.5095399429374</v>
      </c>
      <c r="T20" s="68">
        <v>4293.8999999999996</v>
      </c>
      <c r="U20" s="48">
        <v>5241.6000000000004</v>
      </c>
      <c r="V20" s="48">
        <v>6825</v>
      </c>
      <c r="W20" s="68">
        <v>5766.2646750524118</v>
      </c>
      <c r="X20" s="68">
        <v>13851.4</v>
      </c>
      <c r="Z20" s="8"/>
    </row>
    <row r="21" spans="1:26" ht="10.5" customHeight="1" x14ac:dyDescent="0.15">
      <c r="A21" s="8"/>
      <c r="B21" s="31"/>
      <c r="C21" s="8">
        <v>9</v>
      </c>
      <c r="D21" s="15"/>
      <c r="E21" s="48">
        <v>2940</v>
      </c>
      <c r="F21" s="48">
        <v>3675</v>
      </c>
      <c r="G21" s="48">
        <v>3111.6734932709192</v>
      </c>
      <c r="H21" s="48">
        <v>14090.3</v>
      </c>
      <c r="I21" s="48">
        <v>2205</v>
      </c>
      <c r="J21" s="48">
        <v>2940</v>
      </c>
      <c r="K21" s="48">
        <v>2429.7867884934863</v>
      </c>
      <c r="L21" s="48">
        <v>13397.4</v>
      </c>
      <c r="M21" s="48">
        <v>1260</v>
      </c>
      <c r="N21" s="48">
        <v>1942.5</v>
      </c>
      <c r="O21" s="48">
        <v>1496.5477432093767</v>
      </c>
      <c r="P21" s="48">
        <v>12411.4</v>
      </c>
      <c r="Q21" s="48">
        <v>6300</v>
      </c>
      <c r="R21" s="48">
        <v>8400</v>
      </c>
      <c r="S21" s="48">
        <v>6848.7322151355293</v>
      </c>
      <c r="T21" s="48">
        <v>3587.8</v>
      </c>
      <c r="U21" s="48">
        <v>5250</v>
      </c>
      <c r="V21" s="48">
        <v>6090</v>
      </c>
      <c r="W21" s="48">
        <v>5632.0773976087521</v>
      </c>
      <c r="X21" s="68">
        <v>8907.7000000000007</v>
      </c>
      <c r="Z21" s="8"/>
    </row>
    <row r="22" spans="1:26" ht="10.5" customHeight="1" x14ac:dyDescent="0.15">
      <c r="A22" s="8"/>
      <c r="B22" s="31"/>
      <c r="C22" s="8">
        <v>10</v>
      </c>
      <c r="D22" s="15"/>
      <c r="E22" s="48">
        <v>2940</v>
      </c>
      <c r="F22" s="48">
        <v>3675</v>
      </c>
      <c r="G22" s="48">
        <v>3083.34001081211</v>
      </c>
      <c r="H22" s="48">
        <v>17385.900000000001</v>
      </c>
      <c r="I22" s="48">
        <v>2310</v>
      </c>
      <c r="J22" s="48">
        <v>2940</v>
      </c>
      <c r="K22" s="48">
        <v>2508.4300470325234</v>
      </c>
      <c r="L22" s="48">
        <v>14971.9</v>
      </c>
      <c r="M22" s="48">
        <v>1239</v>
      </c>
      <c r="N22" s="48">
        <v>1890</v>
      </c>
      <c r="O22" s="48">
        <v>1467.1197454597893</v>
      </c>
      <c r="P22" s="48">
        <v>13794.3</v>
      </c>
      <c r="Q22" s="48">
        <v>6300</v>
      </c>
      <c r="R22" s="48">
        <v>8400</v>
      </c>
      <c r="S22" s="48">
        <v>6854.9179261862901</v>
      </c>
      <c r="T22" s="48">
        <v>4601.6000000000004</v>
      </c>
      <c r="U22" s="48">
        <v>5250</v>
      </c>
      <c r="V22" s="48">
        <v>6200.25</v>
      </c>
      <c r="W22" s="48">
        <v>5416.5485861182524</v>
      </c>
      <c r="X22" s="68">
        <v>11715.8</v>
      </c>
      <c r="Z22" s="8"/>
    </row>
    <row r="23" spans="1:26" ht="10.5" customHeight="1" x14ac:dyDescent="0.15">
      <c r="A23" s="8"/>
      <c r="B23" s="31"/>
      <c r="C23" s="8">
        <v>11</v>
      </c>
      <c r="D23" s="15"/>
      <c r="E23" s="48">
        <v>3150</v>
      </c>
      <c r="F23" s="48">
        <v>4147.5</v>
      </c>
      <c r="G23" s="48">
        <v>3305.659735567684</v>
      </c>
      <c r="H23" s="68">
        <v>23581.200000000001</v>
      </c>
      <c r="I23" s="48">
        <v>2310</v>
      </c>
      <c r="J23" s="48">
        <v>2940</v>
      </c>
      <c r="K23" s="48">
        <v>2522.0244336971214</v>
      </c>
      <c r="L23" s="48">
        <v>17254.2</v>
      </c>
      <c r="M23" s="48">
        <v>1365</v>
      </c>
      <c r="N23" s="48">
        <v>1680</v>
      </c>
      <c r="O23" s="48">
        <v>1475.6669982483832</v>
      </c>
      <c r="P23" s="48">
        <v>12018.6</v>
      </c>
      <c r="Q23" s="48">
        <v>6825</v>
      </c>
      <c r="R23" s="68">
        <v>7875</v>
      </c>
      <c r="S23" s="48">
        <v>7191.4529633113834</v>
      </c>
      <c r="T23" s="48">
        <v>4443</v>
      </c>
      <c r="U23" s="48">
        <v>4725</v>
      </c>
      <c r="V23" s="48">
        <v>6510</v>
      </c>
      <c r="W23" s="48">
        <v>5173.6935661335674</v>
      </c>
      <c r="X23" s="68">
        <v>12428.6</v>
      </c>
      <c r="Z23" s="8"/>
    </row>
    <row r="24" spans="1:26" ht="10.5" customHeight="1" x14ac:dyDescent="0.15">
      <c r="A24" s="8"/>
      <c r="B24" s="31"/>
      <c r="C24" s="8">
        <v>12</v>
      </c>
      <c r="D24" s="15"/>
      <c r="E24" s="48">
        <v>3465</v>
      </c>
      <c r="F24" s="48">
        <v>4410</v>
      </c>
      <c r="G24" s="48">
        <v>3913.562762003543</v>
      </c>
      <c r="H24" s="48">
        <v>27617.3</v>
      </c>
      <c r="I24" s="48">
        <v>2520</v>
      </c>
      <c r="J24" s="48">
        <v>3045</v>
      </c>
      <c r="K24" s="48">
        <v>2732.9158529294541</v>
      </c>
      <c r="L24" s="48">
        <v>21962.400000000001</v>
      </c>
      <c r="M24" s="48">
        <v>1365</v>
      </c>
      <c r="N24" s="48">
        <v>1890</v>
      </c>
      <c r="O24" s="48">
        <v>1535.232534257397</v>
      </c>
      <c r="P24" s="48">
        <v>12115.5</v>
      </c>
      <c r="Q24" s="48">
        <v>6300</v>
      </c>
      <c r="R24" s="48">
        <v>8400</v>
      </c>
      <c r="S24" s="48">
        <v>7107.9737852475237</v>
      </c>
      <c r="T24" s="48">
        <v>7059.1</v>
      </c>
      <c r="U24" s="48">
        <v>5775</v>
      </c>
      <c r="V24" s="48">
        <v>7140</v>
      </c>
      <c r="W24" s="48">
        <v>6041.0580568720388</v>
      </c>
      <c r="X24" s="68">
        <v>15004.1</v>
      </c>
      <c r="Z24" s="8"/>
    </row>
    <row r="25" spans="1:26" ht="10.5" customHeight="1" x14ac:dyDescent="0.15">
      <c r="A25" s="8"/>
      <c r="B25" s="32" t="s">
        <v>170</v>
      </c>
      <c r="C25" s="6">
        <v>1</v>
      </c>
      <c r="D25" s="16" t="s">
        <v>172</v>
      </c>
      <c r="E25" s="50">
        <v>3360</v>
      </c>
      <c r="F25" s="50">
        <v>3990</v>
      </c>
      <c r="G25" s="50">
        <v>3541.2325967843353</v>
      </c>
      <c r="H25" s="50">
        <v>12176</v>
      </c>
      <c r="I25" s="50">
        <v>2310</v>
      </c>
      <c r="J25" s="50">
        <v>3045</v>
      </c>
      <c r="K25" s="50">
        <v>2609.3279956161714</v>
      </c>
      <c r="L25" s="50">
        <v>10703.9</v>
      </c>
      <c r="M25" s="50">
        <v>1260</v>
      </c>
      <c r="N25" s="50">
        <v>1890</v>
      </c>
      <c r="O25" s="50">
        <v>1474.6876296634903</v>
      </c>
      <c r="P25" s="50">
        <v>8942.6</v>
      </c>
      <c r="Q25" s="50">
        <v>6300</v>
      </c>
      <c r="R25" s="50">
        <v>8400</v>
      </c>
      <c r="S25" s="50">
        <v>7053.4652662229637</v>
      </c>
      <c r="T25" s="50">
        <v>2308.8000000000002</v>
      </c>
      <c r="U25" s="50">
        <v>5250</v>
      </c>
      <c r="V25" s="50">
        <v>6090</v>
      </c>
      <c r="W25" s="50">
        <v>5416.1458300954282</v>
      </c>
      <c r="X25" s="52">
        <v>7558.3</v>
      </c>
      <c r="Z25" s="8"/>
    </row>
    <row r="26" spans="1:26" ht="12" customHeight="1" x14ac:dyDescent="0.15">
      <c r="A26" s="15"/>
      <c r="B26" s="115"/>
      <c r="C26" s="78" t="s">
        <v>59</v>
      </c>
      <c r="D26" s="171"/>
      <c r="E26" s="170" t="s">
        <v>135</v>
      </c>
      <c r="F26" s="175"/>
      <c r="G26" s="175"/>
      <c r="H26" s="176"/>
      <c r="I26" s="170" t="s">
        <v>136</v>
      </c>
      <c r="J26" s="175"/>
      <c r="K26" s="175"/>
      <c r="L26" s="176"/>
      <c r="M26" s="170" t="s">
        <v>137</v>
      </c>
      <c r="N26" s="175"/>
      <c r="O26" s="175"/>
      <c r="P26" s="176"/>
      <c r="Q26" s="170" t="s">
        <v>138</v>
      </c>
      <c r="R26" s="175"/>
      <c r="S26" s="175"/>
      <c r="T26" s="176"/>
      <c r="U26" s="170" t="s">
        <v>139</v>
      </c>
      <c r="V26" s="175"/>
      <c r="W26" s="175"/>
      <c r="X26" s="176"/>
      <c r="Y26" s="8"/>
    </row>
    <row r="27" spans="1:26" ht="12" customHeight="1" x14ac:dyDescent="0.15">
      <c r="A27" s="15"/>
      <c r="B27" s="44" t="s">
        <v>134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55" t="s">
        <v>57</v>
      </c>
      <c r="C29" s="8">
        <v>19</v>
      </c>
      <c r="D29" s="33" t="s">
        <v>58</v>
      </c>
      <c r="E29" s="198" t="s">
        <v>107</v>
      </c>
      <c r="F29" s="193" t="s">
        <v>107</v>
      </c>
      <c r="G29" s="201" t="s">
        <v>107</v>
      </c>
      <c r="H29" s="48">
        <v>1405</v>
      </c>
      <c r="I29" s="47">
        <v>1680</v>
      </c>
      <c r="J29" s="48">
        <v>2415</v>
      </c>
      <c r="K29" s="49">
        <v>2074</v>
      </c>
      <c r="L29" s="48">
        <v>257990</v>
      </c>
      <c r="M29" s="47">
        <v>2573</v>
      </c>
      <c r="N29" s="48">
        <v>3045</v>
      </c>
      <c r="O29" s="49">
        <v>2747</v>
      </c>
      <c r="P29" s="48">
        <v>38057</v>
      </c>
      <c r="Q29" s="47">
        <v>2730</v>
      </c>
      <c r="R29" s="48">
        <v>3224</v>
      </c>
      <c r="S29" s="49">
        <v>2930</v>
      </c>
      <c r="T29" s="48">
        <v>48015</v>
      </c>
      <c r="U29" s="47">
        <v>2730</v>
      </c>
      <c r="V29" s="48">
        <v>3297</v>
      </c>
      <c r="W29" s="49">
        <v>2895</v>
      </c>
      <c r="X29" s="48">
        <v>40294</v>
      </c>
      <c r="Y29" s="8"/>
    </row>
    <row r="30" spans="1:26" ht="11.1" customHeight="1" x14ac:dyDescent="0.15">
      <c r="A30" s="15"/>
      <c r="B30" s="31"/>
      <c r="C30" s="8">
        <v>20</v>
      </c>
      <c r="D30" s="15"/>
      <c r="E30" s="198" t="s">
        <v>107</v>
      </c>
      <c r="F30" s="193" t="s">
        <v>107</v>
      </c>
      <c r="G30" s="201" t="s">
        <v>107</v>
      </c>
      <c r="H30" s="48">
        <v>369</v>
      </c>
      <c r="I30" s="47">
        <v>1470</v>
      </c>
      <c r="J30" s="48">
        <v>2360</v>
      </c>
      <c r="K30" s="49">
        <v>1973</v>
      </c>
      <c r="L30" s="48">
        <v>221000</v>
      </c>
      <c r="M30" s="47">
        <v>2468</v>
      </c>
      <c r="N30" s="48">
        <v>3150</v>
      </c>
      <c r="O30" s="49">
        <v>2788</v>
      </c>
      <c r="P30" s="48">
        <v>39140</v>
      </c>
      <c r="Q30" s="47">
        <v>2573</v>
      </c>
      <c r="R30" s="48">
        <v>3350</v>
      </c>
      <c r="S30" s="49">
        <v>2913</v>
      </c>
      <c r="T30" s="48">
        <v>46063</v>
      </c>
      <c r="U30" s="47">
        <v>2583</v>
      </c>
      <c r="V30" s="48">
        <v>3350</v>
      </c>
      <c r="W30" s="49">
        <v>2865</v>
      </c>
      <c r="X30" s="48">
        <v>43385</v>
      </c>
      <c r="Y30" s="8"/>
    </row>
    <row r="31" spans="1:26" ht="11.1" customHeight="1" x14ac:dyDescent="0.15">
      <c r="A31" s="15"/>
      <c r="B31" s="31"/>
      <c r="C31" s="8">
        <v>21</v>
      </c>
      <c r="D31" s="15"/>
      <c r="E31" s="198" t="s">
        <v>107</v>
      </c>
      <c r="F31" s="193" t="s">
        <v>107</v>
      </c>
      <c r="G31" s="201" t="s">
        <v>107</v>
      </c>
      <c r="H31" s="48">
        <v>227</v>
      </c>
      <c r="I31" s="47">
        <v>1260</v>
      </c>
      <c r="J31" s="48">
        <v>2310</v>
      </c>
      <c r="K31" s="49">
        <v>1737</v>
      </c>
      <c r="L31" s="48">
        <v>260981</v>
      </c>
      <c r="M31" s="47">
        <v>2121</v>
      </c>
      <c r="N31" s="48">
        <v>3192</v>
      </c>
      <c r="O31" s="49">
        <v>2489</v>
      </c>
      <c r="P31" s="48">
        <v>38208</v>
      </c>
      <c r="Q31" s="47">
        <v>2451</v>
      </c>
      <c r="R31" s="48">
        <v>3255</v>
      </c>
      <c r="S31" s="49">
        <v>2809</v>
      </c>
      <c r="T31" s="48">
        <v>48413</v>
      </c>
      <c r="U31" s="47">
        <v>2415</v>
      </c>
      <c r="V31" s="48">
        <v>3234</v>
      </c>
      <c r="W31" s="49">
        <v>2755</v>
      </c>
      <c r="X31" s="48">
        <v>41722</v>
      </c>
      <c r="Y31" s="8"/>
    </row>
    <row r="32" spans="1:26" ht="11.1" customHeight="1" x14ac:dyDescent="0.15">
      <c r="A32" s="15"/>
      <c r="B32" s="31"/>
      <c r="C32" s="8">
        <v>22</v>
      </c>
      <c r="D32" s="15"/>
      <c r="E32" s="193" t="s">
        <v>107</v>
      </c>
      <c r="F32" s="193" t="s">
        <v>107</v>
      </c>
      <c r="G32" s="193" t="s">
        <v>107</v>
      </c>
      <c r="H32" s="48">
        <v>9057</v>
      </c>
      <c r="I32" s="48">
        <v>1365</v>
      </c>
      <c r="J32" s="48">
        <v>2108</v>
      </c>
      <c r="K32" s="48">
        <v>1685</v>
      </c>
      <c r="L32" s="48">
        <v>251415</v>
      </c>
      <c r="M32" s="48">
        <v>2100</v>
      </c>
      <c r="N32" s="48">
        <v>2940</v>
      </c>
      <c r="O32" s="48">
        <v>2430</v>
      </c>
      <c r="P32" s="48">
        <v>34617</v>
      </c>
      <c r="Q32" s="48">
        <v>2421</v>
      </c>
      <c r="R32" s="48">
        <v>3036</v>
      </c>
      <c r="S32" s="48">
        <v>2718</v>
      </c>
      <c r="T32" s="48">
        <v>45476</v>
      </c>
      <c r="U32" s="48">
        <v>2499</v>
      </c>
      <c r="V32" s="48">
        <v>3276</v>
      </c>
      <c r="W32" s="48">
        <v>2717</v>
      </c>
      <c r="X32" s="68">
        <v>41408</v>
      </c>
      <c r="Y32" s="8"/>
    </row>
    <row r="33" spans="1:25" ht="11.1" customHeight="1" x14ac:dyDescent="0.15">
      <c r="A33" s="8"/>
      <c r="B33" s="32"/>
      <c r="C33" s="6">
        <v>23</v>
      </c>
      <c r="D33" s="16"/>
      <c r="E33" s="194" t="s">
        <v>107</v>
      </c>
      <c r="F33" s="194" t="s">
        <v>107</v>
      </c>
      <c r="G33" s="194" t="s">
        <v>107</v>
      </c>
      <c r="H33" s="218">
        <v>4790.1000000000004</v>
      </c>
      <c r="I33" s="218">
        <v>1200</v>
      </c>
      <c r="J33" s="218">
        <v>1900</v>
      </c>
      <c r="K33" s="218">
        <v>1627.8366169252001</v>
      </c>
      <c r="L33" s="218">
        <v>300233.3</v>
      </c>
      <c r="M33" s="218">
        <v>2100</v>
      </c>
      <c r="N33" s="218">
        <v>2790</v>
      </c>
      <c r="O33" s="218">
        <v>2383.5298740902585</v>
      </c>
      <c r="P33" s="218">
        <v>35375.9</v>
      </c>
      <c r="Q33" s="218">
        <v>2200</v>
      </c>
      <c r="R33" s="218">
        <v>2800</v>
      </c>
      <c r="S33" s="218">
        <v>2567.2837822435163</v>
      </c>
      <c r="T33" s="218">
        <v>34927.899999999994</v>
      </c>
      <c r="U33" s="218">
        <v>2300</v>
      </c>
      <c r="V33" s="218">
        <v>2950</v>
      </c>
      <c r="W33" s="218">
        <v>2542.5510055666482</v>
      </c>
      <c r="X33" s="220">
        <v>35274</v>
      </c>
      <c r="Y33" s="8"/>
    </row>
    <row r="34" spans="1:25" ht="11.1" customHeight="1" x14ac:dyDescent="0.15">
      <c r="A34" s="8"/>
      <c r="B34" s="31" t="s">
        <v>166</v>
      </c>
      <c r="C34" s="8">
        <v>1</v>
      </c>
      <c r="D34" s="15" t="s">
        <v>168</v>
      </c>
      <c r="E34" s="193">
        <v>0</v>
      </c>
      <c r="F34" s="193">
        <v>0</v>
      </c>
      <c r="G34" s="193">
        <v>0</v>
      </c>
      <c r="H34" s="193">
        <v>0</v>
      </c>
      <c r="I34" s="193">
        <v>0</v>
      </c>
      <c r="J34" s="193">
        <v>0</v>
      </c>
      <c r="K34" s="193">
        <v>0</v>
      </c>
      <c r="L34" s="48">
        <v>18716.400000000001</v>
      </c>
      <c r="M34" s="193">
        <v>0</v>
      </c>
      <c r="N34" s="193">
        <v>0</v>
      </c>
      <c r="O34" s="193">
        <v>0</v>
      </c>
      <c r="P34" s="48">
        <v>2521</v>
      </c>
      <c r="Q34" s="193">
        <v>0</v>
      </c>
      <c r="R34" s="193">
        <v>0</v>
      </c>
      <c r="S34" s="193">
        <v>0</v>
      </c>
      <c r="T34" s="48">
        <v>2494.1</v>
      </c>
      <c r="U34" s="193">
        <v>0</v>
      </c>
      <c r="V34" s="193">
        <v>0</v>
      </c>
      <c r="W34" s="193">
        <v>0</v>
      </c>
      <c r="X34" s="188">
        <v>2730.9</v>
      </c>
      <c r="Y34" s="8"/>
    </row>
    <row r="35" spans="1:25" ht="11.1" customHeight="1" x14ac:dyDescent="0.15">
      <c r="A35" s="8"/>
      <c r="B35" s="31"/>
      <c r="C35" s="8">
        <v>2</v>
      </c>
      <c r="D35" s="15"/>
      <c r="E35" s="193">
        <v>0</v>
      </c>
      <c r="F35" s="193">
        <v>0</v>
      </c>
      <c r="G35" s="193">
        <v>0</v>
      </c>
      <c r="H35" s="48">
        <v>0</v>
      </c>
      <c r="I35" s="48">
        <v>1260</v>
      </c>
      <c r="J35" s="48">
        <v>1717.8000000000002</v>
      </c>
      <c r="K35" s="48">
        <v>1480.4791423910508</v>
      </c>
      <c r="L35" s="48">
        <v>18608.5</v>
      </c>
      <c r="M35" s="48">
        <v>1946.7</v>
      </c>
      <c r="N35" s="48">
        <v>2835</v>
      </c>
      <c r="O35" s="48">
        <v>2196.8396191600859</v>
      </c>
      <c r="P35" s="48">
        <v>1422.9</v>
      </c>
      <c r="Q35" s="48">
        <v>2100</v>
      </c>
      <c r="R35" s="48">
        <v>3129</v>
      </c>
      <c r="S35" s="48">
        <v>2770.7657430730483</v>
      </c>
      <c r="T35" s="48">
        <v>1762.1</v>
      </c>
      <c r="U35" s="48">
        <v>2100</v>
      </c>
      <c r="V35" s="48">
        <v>3129</v>
      </c>
      <c r="W35" s="48">
        <v>2588.8320000000003</v>
      </c>
      <c r="X35" s="188">
        <v>1579.3</v>
      </c>
      <c r="Y35" s="8"/>
    </row>
    <row r="36" spans="1:25" ht="11.1" customHeight="1" x14ac:dyDescent="0.15">
      <c r="A36" s="8"/>
      <c r="B36" s="31"/>
      <c r="C36" s="8">
        <v>3</v>
      </c>
      <c r="D36" s="15"/>
      <c r="E36" s="193">
        <v>0</v>
      </c>
      <c r="F36" s="193">
        <v>0</v>
      </c>
      <c r="G36" s="193">
        <v>0</v>
      </c>
      <c r="H36" s="48">
        <v>57.3</v>
      </c>
      <c r="I36" s="48">
        <v>1260</v>
      </c>
      <c r="J36" s="48">
        <v>1680</v>
      </c>
      <c r="K36" s="48">
        <v>1495.2973773966025</v>
      </c>
      <c r="L36" s="48">
        <v>22916.799999999999</v>
      </c>
      <c r="M36" s="48">
        <v>1806</v>
      </c>
      <c r="N36" s="48">
        <v>2835</v>
      </c>
      <c r="O36" s="48">
        <v>2167.6110445615714</v>
      </c>
      <c r="P36" s="48">
        <v>1701.2</v>
      </c>
      <c r="Q36" s="48">
        <v>2100</v>
      </c>
      <c r="R36" s="48">
        <v>2957.85</v>
      </c>
      <c r="S36" s="48">
        <v>2658.8515172413795</v>
      </c>
      <c r="T36" s="48">
        <v>2197</v>
      </c>
      <c r="U36" s="48">
        <v>2625</v>
      </c>
      <c r="V36" s="48">
        <v>2625</v>
      </c>
      <c r="W36" s="48">
        <v>2625</v>
      </c>
      <c r="X36" s="188">
        <v>2008.7</v>
      </c>
      <c r="Y36" s="8"/>
    </row>
    <row r="37" spans="1:25" ht="11.1" customHeight="1" x14ac:dyDescent="0.15">
      <c r="A37" s="8"/>
      <c r="B37" s="31"/>
      <c r="C37" s="8">
        <v>4</v>
      </c>
      <c r="D37" s="15"/>
      <c r="E37" s="193">
        <v>0</v>
      </c>
      <c r="F37" s="193">
        <v>0</v>
      </c>
      <c r="G37" s="193">
        <v>0</v>
      </c>
      <c r="H37" s="193">
        <v>0</v>
      </c>
      <c r="I37" s="48">
        <v>1365</v>
      </c>
      <c r="J37" s="48">
        <v>1785</v>
      </c>
      <c r="K37" s="48">
        <v>1557.7772680211276</v>
      </c>
      <c r="L37" s="48">
        <v>28445</v>
      </c>
      <c r="M37" s="48">
        <v>1942.5</v>
      </c>
      <c r="N37" s="48">
        <v>2835</v>
      </c>
      <c r="O37" s="48">
        <v>2209.421169036335</v>
      </c>
      <c r="P37" s="48">
        <v>1908.5</v>
      </c>
      <c r="Q37" s="48">
        <v>2205</v>
      </c>
      <c r="R37" s="48">
        <v>2973.6</v>
      </c>
      <c r="S37" s="48">
        <v>2663.722555659192</v>
      </c>
      <c r="T37" s="48">
        <v>2499.6</v>
      </c>
      <c r="U37" s="48">
        <v>2196.6</v>
      </c>
      <c r="V37" s="48">
        <v>2940</v>
      </c>
      <c r="W37" s="48">
        <v>2527.7622033777529</v>
      </c>
      <c r="X37" s="188">
        <v>1934.6</v>
      </c>
      <c r="Y37" s="8"/>
    </row>
    <row r="38" spans="1:25" ht="11.1" customHeight="1" x14ac:dyDescent="0.15">
      <c r="A38" s="8"/>
      <c r="B38" s="31"/>
      <c r="C38" s="8">
        <v>5</v>
      </c>
      <c r="D38" s="15"/>
      <c r="E38" s="193">
        <v>0</v>
      </c>
      <c r="F38" s="193">
        <v>0</v>
      </c>
      <c r="G38" s="193">
        <v>0</v>
      </c>
      <c r="H38" s="48">
        <v>25.3</v>
      </c>
      <c r="I38" s="48">
        <v>1365</v>
      </c>
      <c r="J38" s="48">
        <v>1890</v>
      </c>
      <c r="K38" s="48">
        <v>1583.0352573318</v>
      </c>
      <c r="L38" s="48">
        <v>35195.9</v>
      </c>
      <c r="M38" s="48">
        <v>2205</v>
      </c>
      <c r="N38" s="48">
        <v>2835</v>
      </c>
      <c r="O38" s="48">
        <v>2339.5029717682023</v>
      </c>
      <c r="P38" s="48">
        <v>2685.6</v>
      </c>
      <c r="Q38" s="48">
        <v>2428.65</v>
      </c>
      <c r="R38" s="48">
        <v>3045</v>
      </c>
      <c r="S38" s="48">
        <v>2684.2138781470562</v>
      </c>
      <c r="T38" s="48">
        <v>3753.7</v>
      </c>
      <c r="U38" s="48">
        <v>2341.5</v>
      </c>
      <c r="V38" s="48">
        <v>2992.5</v>
      </c>
      <c r="W38" s="48">
        <v>2541.9430640913088</v>
      </c>
      <c r="X38" s="188">
        <v>2395.9</v>
      </c>
      <c r="Y38" s="8"/>
    </row>
    <row r="39" spans="1:25" ht="11.1" customHeight="1" x14ac:dyDescent="0.15">
      <c r="A39" s="8"/>
      <c r="B39" s="31"/>
      <c r="C39" s="8">
        <v>6</v>
      </c>
      <c r="D39" s="15"/>
      <c r="E39" s="193">
        <v>0</v>
      </c>
      <c r="F39" s="193">
        <v>0</v>
      </c>
      <c r="G39" s="193">
        <v>0</v>
      </c>
      <c r="H39" s="48">
        <v>440.4</v>
      </c>
      <c r="I39" s="48">
        <v>1365</v>
      </c>
      <c r="J39" s="48">
        <v>1890</v>
      </c>
      <c r="K39" s="48">
        <v>1616.4796033660921</v>
      </c>
      <c r="L39" s="48">
        <v>27601.7</v>
      </c>
      <c r="M39" s="48">
        <v>1906.8000000000002</v>
      </c>
      <c r="N39" s="48">
        <v>2625</v>
      </c>
      <c r="O39" s="48">
        <v>2183.4429629629631</v>
      </c>
      <c r="P39" s="48">
        <v>1712.1</v>
      </c>
      <c r="Q39" s="48">
        <v>2100</v>
      </c>
      <c r="R39" s="48">
        <v>3150</v>
      </c>
      <c r="S39" s="48">
        <v>2666.0213668142137</v>
      </c>
      <c r="T39" s="48">
        <v>2430.5</v>
      </c>
      <c r="U39" s="48">
        <v>2318.4</v>
      </c>
      <c r="V39" s="48">
        <v>2992.5</v>
      </c>
      <c r="W39" s="48">
        <v>2543.1277272361322</v>
      </c>
      <c r="X39" s="188">
        <v>1597.2</v>
      </c>
      <c r="Y39" s="8"/>
    </row>
    <row r="40" spans="1:25" ht="11.1" customHeight="1" x14ac:dyDescent="0.15">
      <c r="A40" s="8"/>
      <c r="B40" s="31"/>
      <c r="C40" s="8">
        <v>7</v>
      </c>
      <c r="D40" s="15"/>
      <c r="E40" s="193">
        <v>0</v>
      </c>
      <c r="F40" s="193">
        <v>0</v>
      </c>
      <c r="G40" s="193">
        <v>0</v>
      </c>
      <c r="H40" s="48">
        <v>148.19999999999999</v>
      </c>
      <c r="I40" s="48">
        <v>1365</v>
      </c>
      <c r="J40" s="48">
        <v>1942.5</v>
      </c>
      <c r="K40" s="48">
        <v>1621.8973115360029</v>
      </c>
      <c r="L40" s="48">
        <v>36794.1</v>
      </c>
      <c r="M40" s="48">
        <v>2102.1</v>
      </c>
      <c r="N40" s="48">
        <v>2887.5</v>
      </c>
      <c r="O40" s="48">
        <v>2287.7917146144987</v>
      </c>
      <c r="P40" s="48">
        <v>2112.9</v>
      </c>
      <c r="Q40" s="48">
        <v>2319.4500000000003</v>
      </c>
      <c r="R40" s="48">
        <v>3097.5</v>
      </c>
      <c r="S40" s="48">
        <v>2624.679004945302</v>
      </c>
      <c r="T40" s="48">
        <v>2299.6999999999998</v>
      </c>
      <c r="U40" s="48">
        <v>2415</v>
      </c>
      <c r="V40" s="48">
        <v>2887.5</v>
      </c>
      <c r="W40" s="48">
        <v>2591.9486506353037</v>
      </c>
      <c r="X40" s="188">
        <v>2023.9</v>
      </c>
      <c r="Y40" s="8"/>
    </row>
    <row r="41" spans="1:25" ht="11.1" customHeight="1" x14ac:dyDescent="0.15">
      <c r="A41" s="8"/>
      <c r="B41" s="31"/>
      <c r="C41" s="8">
        <v>8</v>
      </c>
      <c r="D41" s="15"/>
      <c r="E41" s="193">
        <v>0</v>
      </c>
      <c r="F41" s="199">
        <v>0</v>
      </c>
      <c r="G41" s="193">
        <v>0</v>
      </c>
      <c r="H41" s="48">
        <v>403.1</v>
      </c>
      <c r="I41" s="48">
        <v>1365</v>
      </c>
      <c r="J41" s="48">
        <v>1890</v>
      </c>
      <c r="K41" s="68">
        <v>1590.7074641529853</v>
      </c>
      <c r="L41" s="48">
        <v>35362.800000000003</v>
      </c>
      <c r="M41" s="48">
        <v>2100</v>
      </c>
      <c r="N41" s="48">
        <v>2835</v>
      </c>
      <c r="O41" s="48">
        <v>2262.7473227944929</v>
      </c>
      <c r="P41" s="48">
        <v>2816.4</v>
      </c>
      <c r="Q41" s="48">
        <v>2415</v>
      </c>
      <c r="R41" s="48">
        <v>3150</v>
      </c>
      <c r="S41" s="48">
        <v>2673.147917757989</v>
      </c>
      <c r="T41" s="68">
        <v>3503.2</v>
      </c>
      <c r="U41" s="48">
        <v>2415</v>
      </c>
      <c r="V41" s="48">
        <v>2863.35</v>
      </c>
      <c r="W41" s="48">
        <v>2544.7544028680263</v>
      </c>
      <c r="X41" s="188">
        <v>2720.4</v>
      </c>
      <c r="Y41" s="8"/>
    </row>
    <row r="42" spans="1:25" ht="11.1" customHeight="1" x14ac:dyDescent="0.15">
      <c r="A42" s="8"/>
      <c r="B42" s="31"/>
      <c r="C42" s="8">
        <v>9</v>
      </c>
      <c r="D42" s="15"/>
      <c r="E42" s="193">
        <v>0</v>
      </c>
      <c r="F42" s="193">
        <v>0</v>
      </c>
      <c r="G42" s="193">
        <v>0</v>
      </c>
      <c r="H42" s="48">
        <v>118</v>
      </c>
      <c r="I42" s="48">
        <v>1312.5</v>
      </c>
      <c r="J42" s="48">
        <v>1846.95</v>
      </c>
      <c r="K42" s="48">
        <v>1550.1769814057163</v>
      </c>
      <c r="L42" s="48">
        <v>22509.599999999999</v>
      </c>
      <c r="M42" s="48">
        <v>2101.0500000000002</v>
      </c>
      <c r="N42" s="48">
        <v>2520</v>
      </c>
      <c r="O42" s="48">
        <v>2226.6276995305166</v>
      </c>
      <c r="P42" s="48">
        <v>1824.9</v>
      </c>
      <c r="Q42" s="48">
        <v>2415</v>
      </c>
      <c r="R42" s="48">
        <v>3038.7000000000003</v>
      </c>
      <c r="S42" s="48">
        <v>2695.5550476947537</v>
      </c>
      <c r="T42" s="48">
        <v>2096.3000000000002</v>
      </c>
      <c r="U42" s="48">
        <v>2432.85</v>
      </c>
      <c r="V42" s="48">
        <v>2953.65</v>
      </c>
      <c r="W42" s="48">
        <v>2605.0409290468774</v>
      </c>
      <c r="X42" s="188">
        <v>1813.5</v>
      </c>
      <c r="Y42" s="8"/>
    </row>
    <row r="43" spans="1:25" ht="11.1" customHeight="1" x14ac:dyDescent="0.15">
      <c r="A43" s="8"/>
      <c r="B43" s="31"/>
      <c r="C43" s="8">
        <v>10</v>
      </c>
      <c r="D43" s="15"/>
      <c r="E43" s="193">
        <v>0</v>
      </c>
      <c r="F43" s="193">
        <v>0</v>
      </c>
      <c r="G43" s="193">
        <v>0</v>
      </c>
      <c r="H43" s="193">
        <v>0</v>
      </c>
      <c r="I43" s="48">
        <v>1260</v>
      </c>
      <c r="J43" s="48">
        <v>1846.95</v>
      </c>
      <c r="K43" s="48">
        <v>1523.2621738396156</v>
      </c>
      <c r="L43" s="48">
        <v>30001.200000000001</v>
      </c>
      <c r="M43" s="48">
        <v>2112.6</v>
      </c>
      <c r="N43" s="48">
        <v>2415</v>
      </c>
      <c r="O43" s="48">
        <v>2211.3387275242039</v>
      </c>
      <c r="P43" s="48">
        <v>2713.9</v>
      </c>
      <c r="Q43" s="48">
        <v>2415</v>
      </c>
      <c r="R43" s="48">
        <v>3045</v>
      </c>
      <c r="S43" s="48">
        <v>2686.3465743676006</v>
      </c>
      <c r="T43" s="48">
        <v>2205.9</v>
      </c>
      <c r="U43" s="48">
        <v>2415</v>
      </c>
      <c r="V43" s="48">
        <v>2835</v>
      </c>
      <c r="W43" s="48">
        <v>2568.4819288049398</v>
      </c>
      <c r="X43" s="188">
        <v>1729.6</v>
      </c>
      <c r="Y43" s="8"/>
    </row>
    <row r="44" spans="1:25" ht="11.1" customHeight="1" x14ac:dyDescent="0.15">
      <c r="A44" s="8"/>
      <c r="B44" s="31"/>
      <c r="C44" s="8">
        <v>11</v>
      </c>
      <c r="D44" s="15"/>
      <c r="E44" s="193">
        <v>0</v>
      </c>
      <c r="F44" s="193">
        <v>0</v>
      </c>
      <c r="G44" s="193">
        <v>0</v>
      </c>
      <c r="H44" s="193">
        <v>59.6</v>
      </c>
      <c r="I44" s="48">
        <v>1365</v>
      </c>
      <c r="J44" s="48">
        <v>1680</v>
      </c>
      <c r="K44" s="48">
        <v>1516.8438058058889</v>
      </c>
      <c r="L44" s="48">
        <v>23640</v>
      </c>
      <c r="M44" s="48">
        <v>2312.1</v>
      </c>
      <c r="N44" s="48">
        <v>2625</v>
      </c>
      <c r="O44" s="48">
        <v>2395.1481545360471</v>
      </c>
      <c r="P44" s="48">
        <v>2074.5</v>
      </c>
      <c r="Q44" s="48">
        <v>2520</v>
      </c>
      <c r="R44" s="48">
        <v>2658.6</v>
      </c>
      <c r="S44" s="48">
        <v>2570.8907977547206</v>
      </c>
      <c r="T44" s="48">
        <v>2056.4</v>
      </c>
      <c r="U44" s="48">
        <v>2530.5</v>
      </c>
      <c r="V44" s="48">
        <v>2731.05</v>
      </c>
      <c r="W44" s="48">
        <v>2649.6057692307695</v>
      </c>
      <c r="X44" s="188">
        <v>1723.8</v>
      </c>
      <c r="Y44" s="8"/>
    </row>
    <row r="45" spans="1:25" ht="11.1" customHeight="1" x14ac:dyDescent="0.15">
      <c r="A45" s="8"/>
      <c r="B45" s="31"/>
      <c r="C45" s="8">
        <v>12</v>
      </c>
      <c r="D45" s="15"/>
      <c r="E45" s="193">
        <v>0</v>
      </c>
      <c r="F45" s="193">
        <v>0</v>
      </c>
      <c r="G45" s="193">
        <v>0</v>
      </c>
      <c r="H45" s="193">
        <v>151.30000000000001</v>
      </c>
      <c r="I45" s="48">
        <v>1365</v>
      </c>
      <c r="J45" s="48">
        <v>1785</v>
      </c>
      <c r="K45" s="48">
        <v>1515.7744361212742</v>
      </c>
      <c r="L45" s="48">
        <v>33424.6</v>
      </c>
      <c r="M45" s="48">
        <v>2293.2000000000003</v>
      </c>
      <c r="N45" s="48">
        <v>2689.05</v>
      </c>
      <c r="O45" s="48">
        <v>2414.3504408928084</v>
      </c>
      <c r="P45" s="48">
        <v>1835.2</v>
      </c>
      <c r="Q45" s="48">
        <v>2635.5</v>
      </c>
      <c r="R45" s="48">
        <v>2944.2000000000003</v>
      </c>
      <c r="S45" s="48">
        <v>2722.7530297107114</v>
      </c>
      <c r="T45" s="48">
        <v>1878.5</v>
      </c>
      <c r="U45" s="48">
        <v>2625</v>
      </c>
      <c r="V45" s="48">
        <v>2940</v>
      </c>
      <c r="W45" s="48">
        <v>2755.4137168141592</v>
      </c>
      <c r="X45" s="188">
        <v>1168.9000000000001</v>
      </c>
      <c r="Y45" s="8"/>
    </row>
    <row r="46" spans="1:25" ht="11.1" customHeight="1" x14ac:dyDescent="0.15">
      <c r="A46" s="8"/>
      <c r="B46" s="32" t="s">
        <v>170</v>
      </c>
      <c r="C46" s="6">
        <v>1</v>
      </c>
      <c r="D46" s="16" t="s">
        <v>172</v>
      </c>
      <c r="E46" s="194">
        <v>0</v>
      </c>
      <c r="F46" s="194">
        <v>0</v>
      </c>
      <c r="G46" s="194">
        <v>0</v>
      </c>
      <c r="H46" s="194">
        <v>55.4</v>
      </c>
      <c r="I46" s="50">
        <v>1260</v>
      </c>
      <c r="J46" s="50">
        <v>1680</v>
      </c>
      <c r="K46" s="50">
        <v>1452.9526992854644</v>
      </c>
      <c r="L46" s="50">
        <v>26548.9</v>
      </c>
      <c r="M46" s="50">
        <v>2238.6</v>
      </c>
      <c r="N46" s="50">
        <v>2443.35</v>
      </c>
      <c r="O46" s="50">
        <v>2332.9879154078553</v>
      </c>
      <c r="P46" s="50">
        <v>1203.0999999999999</v>
      </c>
      <c r="Q46" s="50">
        <v>2415</v>
      </c>
      <c r="R46" s="50">
        <v>2578.8000000000002</v>
      </c>
      <c r="S46" s="50">
        <v>2495.5576131687244</v>
      </c>
      <c r="T46" s="50">
        <v>1458</v>
      </c>
      <c r="U46" s="50">
        <v>2421.3000000000002</v>
      </c>
      <c r="V46" s="50">
        <v>2625</v>
      </c>
      <c r="W46" s="50">
        <v>2532.5290806754219</v>
      </c>
      <c r="X46" s="209">
        <v>823.5</v>
      </c>
      <c r="Y46" s="8"/>
    </row>
    <row r="47" spans="1:25" ht="3.75" customHeight="1" x14ac:dyDescent="0.15">
      <c r="B47" s="30"/>
      <c r="C47" s="174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35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F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32" ht="15" customHeight="1" x14ac:dyDescent="0.15">
      <c r="B1" s="104"/>
      <c r="C1" s="104"/>
      <c r="D1" s="104"/>
    </row>
    <row r="2" spans="2:32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32" ht="12.75" customHeight="1" x14ac:dyDescent="0.15">
      <c r="B3" s="37"/>
      <c r="C3" s="37"/>
      <c r="D3" s="37"/>
      <c r="X3" s="23" t="s">
        <v>63</v>
      </c>
      <c r="Z3" s="8"/>
      <c r="AA3" s="8"/>
      <c r="AB3" s="8"/>
      <c r="AC3" s="8"/>
      <c r="AD3" s="8"/>
      <c r="AE3" s="8"/>
      <c r="AF3" s="8"/>
    </row>
    <row r="4" spans="2:3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</row>
    <row r="5" spans="2:32" ht="12.75" customHeight="1" x14ac:dyDescent="0.15"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142</v>
      </c>
      <c r="J5" s="42"/>
      <c r="K5" s="42"/>
      <c r="L5" s="43"/>
      <c r="M5" s="41" t="s">
        <v>135</v>
      </c>
      <c r="N5" s="42"/>
      <c r="O5" s="42"/>
      <c r="P5" s="43"/>
      <c r="Q5" s="41" t="s">
        <v>143</v>
      </c>
      <c r="R5" s="42"/>
      <c r="S5" s="42"/>
      <c r="T5" s="43"/>
      <c r="U5" s="41" t="s">
        <v>144</v>
      </c>
      <c r="V5" s="42"/>
      <c r="W5" s="42"/>
      <c r="X5" s="43"/>
      <c r="Z5" s="49"/>
      <c r="AA5" s="217"/>
      <c r="AB5" s="217"/>
      <c r="AC5" s="217"/>
      <c r="AD5" s="217"/>
      <c r="AE5" s="217"/>
      <c r="AF5" s="217"/>
    </row>
    <row r="6" spans="2:32" ht="12.75" customHeight="1" x14ac:dyDescent="0.15"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49"/>
      <c r="AA6" s="217"/>
      <c r="AB6" s="217"/>
      <c r="AC6" s="217"/>
      <c r="AD6" s="217"/>
      <c r="AE6" s="217"/>
      <c r="AF6" s="217"/>
    </row>
    <row r="7" spans="2:3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49"/>
      <c r="AA7" s="217"/>
      <c r="AB7" s="217"/>
      <c r="AC7" s="217"/>
      <c r="AD7" s="217"/>
      <c r="AE7" s="217"/>
      <c r="AF7" s="217"/>
    </row>
    <row r="8" spans="2:32" s="36" customFormat="1" ht="12.75" customHeight="1" x14ac:dyDescent="0.15">
      <c r="B8" s="31" t="s">
        <v>57</v>
      </c>
      <c r="C8" s="99">
        <v>20</v>
      </c>
      <c r="D8" s="19" t="s">
        <v>58</v>
      </c>
      <c r="E8" s="47">
        <v>735</v>
      </c>
      <c r="F8" s="48">
        <v>1155</v>
      </c>
      <c r="G8" s="49">
        <v>884</v>
      </c>
      <c r="H8" s="48">
        <v>166988</v>
      </c>
      <c r="I8" s="198" t="s">
        <v>107</v>
      </c>
      <c r="J8" s="193" t="s">
        <v>107</v>
      </c>
      <c r="K8" s="201" t="s">
        <v>107</v>
      </c>
      <c r="L8" s="193" t="s">
        <v>107</v>
      </c>
      <c r="M8" s="47">
        <v>2310</v>
      </c>
      <c r="N8" s="48">
        <v>3360</v>
      </c>
      <c r="O8" s="49">
        <v>2727</v>
      </c>
      <c r="P8" s="48">
        <v>17585</v>
      </c>
      <c r="Q8" s="47">
        <v>2100</v>
      </c>
      <c r="R8" s="48">
        <v>2625</v>
      </c>
      <c r="S8" s="49">
        <v>2393</v>
      </c>
      <c r="T8" s="48">
        <v>19718</v>
      </c>
      <c r="U8" s="47">
        <v>2352</v>
      </c>
      <c r="V8" s="48">
        <v>3255</v>
      </c>
      <c r="W8" s="49">
        <v>2757</v>
      </c>
      <c r="X8" s="48">
        <v>57802</v>
      </c>
      <c r="Y8" s="19"/>
      <c r="Z8" s="49"/>
      <c r="AA8" s="217"/>
      <c r="AB8" s="217"/>
      <c r="AC8" s="217"/>
      <c r="AD8" s="217"/>
      <c r="AE8" s="217"/>
      <c r="AF8" s="217"/>
    </row>
    <row r="9" spans="2:32" s="36" customFormat="1" ht="12.75" customHeight="1" x14ac:dyDescent="0.15">
      <c r="B9" s="31"/>
      <c r="C9" s="99">
        <v>21</v>
      </c>
      <c r="D9" s="8"/>
      <c r="E9" s="47">
        <v>735</v>
      </c>
      <c r="F9" s="48">
        <v>1213</v>
      </c>
      <c r="G9" s="49">
        <v>887</v>
      </c>
      <c r="H9" s="48">
        <v>139346</v>
      </c>
      <c r="I9" s="198" t="s">
        <v>107</v>
      </c>
      <c r="J9" s="193" t="s">
        <v>107</v>
      </c>
      <c r="K9" s="201" t="s">
        <v>107</v>
      </c>
      <c r="L9" s="193" t="s">
        <v>107</v>
      </c>
      <c r="M9" s="47">
        <v>2310</v>
      </c>
      <c r="N9" s="48">
        <v>3150</v>
      </c>
      <c r="O9" s="49">
        <v>2626</v>
      </c>
      <c r="P9" s="48">
        <v>26880</v>
      </c>
      <c r="Q9" s="47">
        <v>1890</v>
      </c>
      <c r="R9" s="48">
        <v>2647</v>
      </c>
      <c r="S9" s="49">
        <v>2289</v>
      </c>
      <c r="T9" s="48">
        <v>12840</v>
      </c>
      <c r="U9" s="47">
        <v>2310</v>
      </c>
      <c r="V9" s="48">
        <v>3255</v>
      </c>
      <c r="W9" s="49">
        <v>2742</v>
      </c>
      <c r="X9" s="48">
        <v>38690</v>
      </c>
      <c r="Y9" s="19"/>
      <c r="Z9" s="49"/>
      <c r="AA9" s="217"/>
      <c r="AB9" s="217"/>
      <c r="AC9" s="217"/>
      <c r="AD9" s="217"/>
      <c r="AE9" s="217"/>
      <c r="AF9" s="217"/>
    </row>
    <row r="10" spans="2:32" s="36" customFormat="1" ht="12.75" customHeight="1" x14ac:dyDescent="0.15">
      <c r="B10" s="31"/>
      <c r="C10" s="99">
        <v>22</v>
      </c>
      <c r="D10" s="15"/>
      <c r="E10" s="48">
        <v>735</v>
      </c>
      <c r="F10" s="48">
        <v>1155</v>
      </c>
      <c r="G10" s="68">
        <v>892</v>
      </c>
      <c r="H10" s="48">
        <v>123235</v>
      </c>
      <c r="I10" s="193" t="s">
        <v>107</v>
      </c>
      <c r="J10" s="193" t="s">
        <v>107</v>
      </c>
      <c r="K10" s="193" t="s">
        <v>107</v>
      </c>
      <c r="L10" s="193" t="s">
        <v>107</v>
      </c>
      <c r="M10" s="68">
        <v>2415</v>
      </c>
      <c r="N10" s="48">
        <v>3150</v>
      </c>
      <c r="O10" s="48">
        <v>2711</v>
      </c>
      <c r="P10" s="48">
        <v>28410</v>
      </c>
      <c r="Q10" s="48">
        <v>2100</v>
      </c>
      <c r="R10" s="48">
        <v>2625</v>
      </c>
      <c r="S10" s="48">
        <v>2364</v>
      </c>
      <c r="T10" s="48">
        <v>18937</v>
      </c>
      <c r="U10" s="48">
        <v>2520</v>
      </c>
      <c r="V10" s="68">
        <v>3255</v>
      </c>
      <c r="W10" s="48">
        <v>2759</v>
      </c>
      <c r="X10" s="68">
        <v>40637</v>
      </c>
      <c r="Y10" s="19"/>
      <c r="Z10" s="49"/>
      <c r="AA10" s="30"/>
      <c r="AB10" s="30"/>
      <c r="AC10" s="30"/>
      <c r="AD10" s="30"/>
      <c r="AE10" s="30"/>
      <c r="AF10" s="30"/>
    </row>
    <row r="11" spans="2:32" s="36" customFormat="1" ht="12.75" customHeight="1" x14ac:dyDescent="0.15">
      <c r="B11" s="32"/>
      <c r="C11" s="100">
        <v>23</v>
      </c>
      <c r="D11" s="16"/>
      <c r="E11" s="218">
        <v>630</v>
      </c>
      <c r="F11" s="218">
        <v>1050</v>
      </c>
      <c r="G11" s="218">
        <v>806.79924428051913</v>
      </c>
      <c r="H11" s="218">
        <v>112971.1</v>
      </c>
      <c r="I11" s="219" t="s">
        <v>107</v>
      </c>
      <c r="J11" s="219" t="s">
        <v>107</v>
      </c>
      <c r="K11" s="219" t="s">
        <v>107</v>
      </c>
      <c r="L11" s="219" t="s">
        <v>107</v>
      </c>
      <c r="M11" s="218">
        <v>2257.5</v>
      </c>
      <c r="N11" s="218">
        <v>2992.5</v>
      </c>
      <c r="O11" s="218">
        <v>2499.8696063737475</v>
      </c>
      <c r="P11" s="218">
        <v>39732.6</v>
      </c>
      <c r="Q11" s="218">
        <v>1995</v>
      </c>
      <c r="R11" s="218">
        <v>2933.7000000000003</v>
      </c>
      <c r="S11" s="218">
        <v>2334.2493825851134</v>
      </c>
      <c r="T11" s="218">
        <v>18906.3</v>
      </c>
      <c r="U11" s="218">
        <v>2310</v>
      </c>
      <c r="V11" s="218">
        <v>3150</v>
      </c>
      <c r="W11" s="218">
        <v>2678.7873586784604</v>
      </c>
      <c r="X11" s="220">
        <v>52669.000000000015</v>
      </c>
      <c r="Y11" s="19"/>
      <c r="Z11" s="217"/>
      <c r="AA11" s="217"/>
      <c r="AB11" s="217"/>
      <c r="AC11" s="217"/>
      <c r="AD11" s="217"/>
      <c r="AE11" s="30"/>
      <c r="AF11" s="30"/>
    </row>
    <row r="12" spans="2:32" ht="12.75" customHeight="1" x14ac:dyDescent="0.15">
      <c r="B12" s="31" t="s">
        <v>167</v>
      </c>
      <c r="C12" s="99">
        <v>1</v>
      </c>
      <c r="D12" s="15" t="s">
        <v>159</v>
      </c>
      <c r="E12" s="48">
        <v>0</v>
      </c>
      <c r="F12" s="48">
        <v>0</v>
      </c>
      <c r="G12" s="48">
        <v>0</v>
      </c>
      <c r="H12" s="48">
        <v>9345.1</v>
      </c>
      <c r="I12" s="193">
        <v>0</v>
      </c>
      <c r="J12" s="193">
        <v>0</v>
      </c>
      <c r="K12" s="193">
        <v>0</v>
      </c>
      <c r="L12" s="193">
        <v>0</v>
      </c>
      <c r="M12" s="48">
        <v>0</v>
      </c>
      <c r="N12" s="48">
        <v>0</v>
      </c>
      <c r="O12" s="48">
        <v>0</v>
      </c>
      <c r="P12" s="48">
        <v>2809.6</v>
      </c>
      <c r="Q12" s="48">
        <v>0</v>
      </c>
      <c r="R12" s="48">
        <v>0</v>
      </c>
      <c r="S12" s="48">
        <v>0</v>
      </c>
      <c r="T12" s="48">
        <v>1418.2</v>
      </c>
      <c r="U12" s="48">
        <v>0</v>
      </c>
      <c r="V12" s="48">
        <v>0</v>
      </c>
      <c r="W12" s="48">
        <v>0</v>
      </c>
      <c r="X12" s="68">
        <v>4625.8999999999996</v>
      </c>
    </row>
    <row r="13" spans="2:32" ht="12.75" customHeight="1" x14ac:dyDescent="0.15">
      <c r="B13" s="31"/>
      <c r="C13" s="99">
        <v>2</v>
      </c>
      <c r="D13" s="15"/>
      <c r="E13" s="48">
        <v>630</v>
      </c>
      <c r="F13" s="48">
        <v>890.40000000000009</v>
      </c>
      <c r="G13" s="48">
        <v>739.07614436619713</v>
      </c>
      <c r="H13" s="48">
        <v>9348.4</v>
      </c>
      <c r="I13" s="193">
        <v>0</v>
      </c>
      <c r="J13" s="193">
        <v>0</v>
      </c>
      <c r="K13" s="193">
        <v>0</v>
      </c>
      <c r="L13" s="193">
        <v>0</v>
      </c>
      <c r="M13" s="48">
        <v>2310</v>
      </c>
      <c r="N13" s="48">
        <v>2625</v>
      </c>
      <c r="O13" s="48">
        <v>2386.6408794788267</v>
      </c>
      <c r="P13" s="48">
        <v>2032.1</v>
      </c>
      <c r="Q13" s="48">
        <v>1995</v>
      </c>
      <c r="R13" s="48">
        <v>2590.35</v>
      </c>
      <c r="S13" s="48">
        <v>2271.9551569506725</v>
      </c>
      <c r="T13" s="48">
        <v>905.1</v>
      </c>
      <c r="U13" s="48">
        <v>2100</v>
      </c>
      <c r="V13" s="48">
        <v>2730</v>
      </c>
      <c r="W13" s="48">
        <v>2401.2320470798577</v>
      </c>
      <c r="X13" s="48">
        <v>1664.5</v>
      </c>
    </row>
    <row r="14" spans="2:32" ht="12.75" customHeight="1" x14ac:dyDescent="0.15">
      <c r="B14" s="31"/>
      <c r="C14" s="99">
        <v>3</v>
      </c>
      <c r="D14" s="15"/>
      <c r="E14" s="48">
        <v>630</v>
      </c>
      <c r="F14" s="48">
        <v>896.7</v>
      </c>
      <c r="G14" s="48">
        <v>760.70556928820042</v>
      </c>
      <c r="H14" s="48">
        <v>8447.5</v>
      </c>
      <c r="I14" s="193">
        <v>0</v>
      </c>
      <c r="J14" s="193">
        <v>0</v>
      </c>
      <c r="K14" s="193">
        <v>0</v>
      </c>
      <c r="L14" s="193">
        <v>0</v>
      </c>
      <c r="M14" s="48">
        <v>2205</v>
      </c>
      <c r="N14" s="48">
        <v>2625</v>
      </c>
      <c r="O14" s="48">
        <v>2462.2029488291405</v>
      </c>
      <c r="P14" s="48">
        <v>2213.3000000000002</v>
      </c>
      <c r="Q14" s="48">
        <v>1890</v>
      </c>
      <c r="R14" s="48">
        <v>2625</v>
      </c>
      <c r="S14" s="48">
        <v>2226.8180925360107</v>
      </c>
      <c r="T14" s="48">
        <v>1530.3</v>
      </c>
      <c r="U14" s="48">
        <v>1995</v>
      </c>
      <c r="V14" s="48">
        <v>2730</v>
      </c>
      <c r="W14" s="48">
        <v>2419.2682008103316</v>
      </c>
      <c r="X14" s="68">
        <v>2715.1</v>
      </c>
    </row>
    <row r="15" spans="2:32" ht="12.75" customHeight="1" x14ac:dyDescent="0.15">
      <c r="B15" s="31"/>
      <c r="C15" s="99">
        <v>4</v>
      </c>
      <c r="D15" s="15"/>
      <c r="E15" s="48">
        <v>630</v>
      </c>
      <c r="F15" s="48">
        <v>892.5</v>
      </c>
      <c r="G15" s="48">
        <v>713.6732126141178</v>
      </c>
      <c r="H15" s="48">
        <v>21913.200000000001</v>
      </c>
      <c r="I15" s="193">
        <v>0</v>
      </c>
      <c r="J15" s="193">
        <v>0</v>
      </c>
      <c r="K15" s="193">
        <v>0</v>
      </c>
      <c r="L15" s="193">
        <v>0</v>
      </c>
      <c r="M15" s="48">
        <v>2205</v>
      </c>
      <c r="N15" s="48">
        <v>2625</v>
      </c>
      <c r="O15" s="48">
        <v>2352.2375016064766</v>
      </c>
      <c r="P15" s="48">
        <v>3692.6</v>
      </c>
      <c r="Q15" s="48">
        <v>1785</v>
      </c>
      <c r="R15" s="48">
        <v>2625</v>
      </c>
      <c r="S15" s="48">
        <v>2216.6090592935352</v>
      </c>
      <c r="T15" s="48">
        <v>6491.9</v>
      </c>
      <c r="U15" s="48">
        <v>1890</v>
      </c>
      <c r="V15" s="48">
        <v>2730</v>
      </c>
      <c r="W15" s="48">
        <v>2279.0935407215347</v>
      </c>
      <c r="X15" s="68">
        <v>6616.2</v>
      </c>
    </row>
    <row r="16" spans="2:32" ht="12.75" customHeight="1" x14ac:dyDescent="0.15">
      <c r="B16" s="31"/>
      <c r="C16" s="99">
        <v>5</v>
      </c>
      <c r="D16" s="15"/>
      <c r="E16" s="48">
        <v>630</v>
      </c>
      <c r="F16" s="48">
        <v>735</v>
      </c>
      <c r="G16" s="48">
        <v>679.59733999821458</v>
      </c>
      <c r="H16" s="48">
        <v>19807.900000000001</v>
      </c>
      <c r="I16" s="193">
        <v>0</v>
      </c>
      <c r="J16" s="193">
        <v>0</v>
      </c>
      <c r="K16" s="193">
        <v>0</v>
      </c>
      <c r="L16" s="193">
        <v>0</v>
      </c>
      <c r="M16" s="48">
        <v>0</v>
      </c>
      <c r="N16" s="48">
        <v>0</v>
      </c>
      <c r="O16" s="48">
        <v>0</v>
      </c>
      <c r="P16" s="48">
        <v>1901.4</v>
      </c>
      <c r="Q16" s="48">
        <v>1890</v>
      </c>
      <c r="R16" s="48">
        <v>2310</v>
      </c>
      <c r="S16" s="48">
        <v>2151.0198620689653</v>
      </c>
      <c r="T16" s="48">
        <v>5620</v>
      </c>
      <c r="U16" s="48">
        <v>1890</v>
      </c>
      <c r="V16" s="48">
        <v>2520</v>
      </c>
      <c r="W16" s="48">
        <v>2236.0562311029312</v>
      </c>
      <c r="X16" s="68">
        <v>5964.3</v>
      </c>
    </row>
    <row r="17" spans="2:25" ht="12.75" customHeight="1" x14ac:dyDescent="0.15">
      <c r="B17" s="31"/>
      <c r="C17" s="99">
        <v>6</v>
      </c>
      <c r="D17" s="15"/>
      <c r="E17" s="48">
        <v>1050</v>
      </c>
      <c r="F17" s="48">
        <v>1365</v>
      </c>
      <c r="G17" s="68">
        <v>1118.7259146341466</v>
      </c>
      <c r="H17" s="48">
        <v>15275.3</v>
      </c>
      <c r="I17" s="193">
        <v>0</v>
      </c>
      <c r="J17" s="193">
        <v>0</v>
      </c>
      <c r="K17" s="193">
        <v>0</v>
      </c>
      <c r="L17" s="193">
        <v>0</v>
      </c>
      <c r="M17" s="48">
        <v>0</v>
      </c>
      <c r="N17" s="48">
        <v>0</v>
      </c>
      <c r="O17" s="48">
        <v>0</v>
      </c>
      <c r="P17" s="48">
        <v>1320.3</v>
      </c>
      <c r="Q17" s="48">
        <v>1890</v>
      </c>
      <c r="R17" s="48">
        <v>2887.5</v>
      </c>
      <c r="S17" s="48">
        <v>2289.7509444852562</v>
      </c>
      <c r="T17" s="48">
        <v>5019.5</v>
      </c>
      <c r="U17" s="48">
        <v>2100</v>
      </c>
      <c r="V17" s="48">
        <v>3570</v>
      </c>
      <c r="W17" s="48">
        <v>2390.2910088738863</v>
      </c>
      <c r="X17" s="68">
        <v>5442</v>
      </c>
    </row>
    <row r="18" spans="2:25" ht="12.75" customHeight="1" x14ac:dyDescent="0.15">
      <c r="B18" s="31"/>
      <c r="C18" s="99">
        <v>7</v>
      </c>
      <c r="D18" s="15"/>
      <c r="E18" s="48">
        <v>630</v>
      </c>
      <c r="F18" s="48">
        <v>735</v>
      </c>
      <c r="G18" s="48">
        <v>663.62975537159321</v>
      </c>
      <c r="H18" s="48">
        <v>18086</v>
      </c>
      <c r="I18" s="193">
        <v>0</v>
      </c>
      <c r="J18" s="193">
        <v>0</v>
      </c>
      <c r="K18" s="193">
        <v>0</v>
      </c>
      <c r="L18" s="193">
        <v>0</v>
      </c>
      <c r="M18" s="48">
        <v>0</v>
      </c>
      <c r="N18" s="48">
        <v>0</v>
      </c>
      <c r="O18" s="48">
        <v>0</v>
      </c>
      <c r="P18" s="48">
        <v>1837.2</v>
      </c>
      <c r="Q18" s="48">
        <v>1890</v>
      </c>
      <c r="R18" s="48">
        <v>2415</v>
      </c>
      <c r="S18" s="48">
        <v>2212.7195234909691</v>
      </c>
      <c r="T18" s="48">
        <v>5783.5</v>
      </c>
      <c r="U18" s="48">
        <v>1890</v>
      </c>
      <c r="V18" s="48">
        <v>2730</v>
      </c>
      <c r="W18" s="48">
        <v>2292.0812969283284</v>
      </c>
      <c r="X18" s="68">
        <v>6178.7</v>
      </c>
    </row>
    <row r="19" spans="2:25" ht="12.75" customHeight="1" x14ac:dyDescent="0.15">
      <c r="B19" s="31"/>
      <c r="C19" s="99">
        <v>9</v>
      </c>
      <c r="D19" s="15"/>
      <c r="E19" s="48">
        <v>630</v>
      </c>
      <c r="F19" s="48">
        <v>735</v>
      </c>
      <c r="G19" s="48">
        <v>670.76870480252205</v>
      </c>
      <c r="H19" s="48">
        <v>15097.1</v>
      </c>
      <c r="I19" s="193">
        <v>0</v>
      </c>
      <c r="J19" s="193">
        <v>0</v>
      </c>
      <c r="K19" s="193">
        <v>0</v>
      </c>
      <c r="L19" s="193">
        <v>0</v>
      </c>
      <c r="M19" s="48">
        <v>0</v>
      </c>
      <c r="N19" s="48">
        <v>0</v>
      </c>
      <c r="O19" s="48">
        <v>0</v>
      </c>
      <c r="P19" s="48">
        <v>845.4</v>
      </c>
      <c r="Q19" s="48">
        <v>1890</v>
      </c>
      <c r="R19" s="48">
        <v>2415</v>
      </c>
      <c r="S19" s="48">
        <v>2205.6726300258201</v>
      </c>
      <c r="T19" s="48">
        <v>5730.7</v>
      </c>
      <c r="U19" s="48">
        <v>1890</v>
      </c>
      <c r="V19" s="48">
        <v>2730</v>
      </c>
      <c r="W19" s="48">
        <v>2272.6097803070411</v>
      </c>
      <c r="X19" s="68">
        <v>5915.6</v>
      </c>
    </row>
    <row r="20" spans="2:25" ht="12.75" customHeight="1" x14ac:dyDescent="0.15">
      <c r="B20" s="31"/>
      <c r="C20" s="99">
        <v>9</v>
      </c>
      <c r="D20" s="15"/>
      <c r="E20" s="48">
        <v>630</v>
      </c>
      <c r="F20" s="48">
        <v>787.5</v>
      </c>
      <c r="G20" s="48">
        <v>709.38392878696436</v>
      </c>
      <c r="H20" s="48">
        <v>16850</v>
      </c>
      <c r="I20" s="193">
        <v>0</v>
      </c>
      <c r="J20" s="193">
        <v>0</v>
      </c>
      <c r="K20" s="193">
        <v>0</v>
      </c>
      <c r="L20" s="193">
        <v>0</v>
      </c>
      <c r="M20" s="48">
        <v>0</v>
      </c>
      <c r="N20" s="48">
        <v>0</v>
      </c>
      <c r="O20" s="48">
        <v>0</v>
      </c>
      <c r="P20" s="48">
        <v>563.70000000000005</v>
      </c>
      <c r="Q20" s="48">
        <v>1890</v>
      </c>
      <c r="R20" s="48">
        <v>2520</v>
      </c>
      <c r="S20" s="48">
        <v>2247.1762214728265</v>
      </c>
      <c r="T20" s="48">
        <v>5467.9</v>
      </c>
      <c r="U20" s="48">
        <v>1890</v>
      </c>
      <c r="V20" s="48">
        <v>2853.9</v>
      </c>
      <c r="W20" s="48">
        <v>2355.4971670623795</v>
      </c>
      <c r="X20" s="68">
        <v>6216.5</v>
      </c>
    </row>
    <row r="21" spans="2:25" ht="12.75" customHeight="1" x14ac:dyDescent="0.15">
      <c r="B21" s="31"/>
      <c r="C21" s="99">
        <v>10</v>
      </c>
      <c r="D21" s="15"/>
      <c r="E21" s="48">
        <v>630</v>
      </c>
      <c r="F21" s="48">
        <v>840</v>
      </c>
      <c r="G21" s="48">
        <v>699.39807142129689</v>
      </c>
      <c r="H21" s="48">
        <v>20641.2</v>
      </c>
      <c r="I21" s="193">
        <v>0</v>
      </c>
      <c r="J21" s="193">
        <v>0</v>
      </c>
      <c r="K21" s="193">
        <v>0</v>
      </c>
      <c r="L21" s="193">
        <v>0</v>
      </c>
      <c r="M21" s="48">
        <v>0</v>
      </c>
      <c r="N21" s="48">
        <v>0</v>
      </c>
      <c r="O21" s="48">
        <v>0</v>
      </c>
      <c r="P21" s="48">
        <v>1329.9</v>
      </c>
      <c r="Q21" s="48">
        <v>1890</v>
      </c>
      <c r="R21" s="48">
        <v>2520</v>
      </c>
      <c r="S21" s="48">
        <v>2303.5894611995936</v>
      </c>
      <c r="T21" s="48">
        <v>5253</v>
      </c>
      <c r="U21" s="48">
        <v>1890</v>
      </c>
      <c r="V21" s="48">
        <v>2779.35</v>
      </c>
      <c r="W21" s="48">
        <v>2358.5914283937036</v>
      </c>
      <c r="X21" s="68">
        <v>5247.3</v>
      </c>
    </row>
    <row r="22" spans="2:25" ht="12.75" customHeight="1" x14ac:dyDescent="0.15">
      <c r="B22" s="31"/>
      <c r="C22" s="99">
        <v>11</v>
      </c>
      <c r="D22" s="15"/>
      <c r="E22" s="48">
        <v>735</v>
      </c>
      <c r="F22" s="48">
        <v>1050</v>
      </c>
      <c r="G22" s="48">
        <v>894.40221425828713</v>
      </c>
      <c r="H22" s="48">
        <v>19474.7</v>
      </c>
      <c r="I22" s="193">
        <v>0</v>
      </c>
      <c r="J22" s="193">
        <v>0</v>
      </c>
      <c r="K22" s="193">
        <v>0</v>
      </c>
      <c r="L22" s="193">
        <v>0</v>
      </c>
      <c r="M22" s="48">
        <v>0</v>
      </c>
      <c r="N22" s="48">
        <v>0</v>
      </c>
      <c r="O22" s="48">
        <v>0</v>
      </c>
      <c r="P22" s="48">
        <v>867</v>
      </c>
      <c r="Q22" s="48">
        <v>1995</v>
      </c>
      <c r="R22" s="48">
        <v>2730</v>
      </c>
      <c r="S22" s="48">
        <v>2378.3013608123151</v>
      </c>
      <c r="T22" s="48">
        <v>5678.9</v>
      </c>
      <c r="U22" s="48">
        <v>1995</v>
      </c>
      <c r="V22" s="48">
        <v>2730</v>
      </c>
      <c r="W22" s="48">
        <v>2402.455445544555</v>
      </c>
      <c r="X22" s="68">
        <v>5453.5</v>
      </c>
    </row>
    <row r="23" spans="2:25" ht="12.75" customHeight="1" x14ac:dyDescent="0.15">
      <c r="B23" s="31"/>
      <c r="C23" s="99">
        <v>12</v>
      </c>
      <c r="D23" s="15"/>
      <c r="E23" s="48">
        <v>735</v>
      </c>
      <c r="F23" s="48">
        <v>1050</v>
      </c>
      <c r="G23" s="48">
        <v>865.01870441694678</v>
      </c>
      <c r="H23" s="48">
        <v>13697.7</v>
      </c>
      <c r="I23" s="193">
        <v>0</v>
      </c>
      <c r="J23" s="193">
        <v>0</v>
      </c>
      <c r="K23" s="193">
        <v>0</v>
      </c>
      <c r="L23" s="193">
        <v>0</v>
      </c>
      <c r="M23" s="48">
        <v>2625</v>
      </c>
      <c r="N23" s="48">
        <v>2940</v>
      </c>
      <c r="O23" s="48">
        <v>2724.6871884346947</v>
      </c>
      <c r="P23" s="48">
        <v>1092.7</v>
      </c>
      <c r="Q23" s="48">
        <v>2310</v>
      </c>
      <c r="R23" s="48">
        <v>2835</v>
      </c>
      <c r="S23" s="48">
        <v>2538.0641571685665</v>
      </c>
      <c r="T23" s="48">
        <v>6909.6</v>
      </c>
      <c r="U23" s="48">
        <v>2310</v>
      </c>
      <c r="V23" s="48">
        <v>2835</v>
      </c>
      <c r="W23" s="48">
        <v>2551.1812307040395</v>
      </c>
      <c r="X23" s="68">
        <v>7300.2</v>
      </c>
    </row>
    <row r="24" spans="2:25" ht="12.75" customHeight="1" x14ac:dyDescent="0.15">
      <c r="B24" s="32" t="s">
        <v>171</v>
      </c>
      <c r="C24" s="100">
        <v>1</v>
      </c>
      <c r="D24" s="16" t="s">
        <v>159</v>
      </c>
      <c r="E24" s="50">
        <v>735</v>
      </c>
      <c r="F24" s="50">
        <v>1050</v>
      </c>
      <c r="G24" s="50">
        <v>842.2352299429341</v>
      </c>
      <c r="H24" s="50">
        <v>12701.1</v>
      </c>
      <c r="I24" s="194">
        <v>0</v>
      </c>
      <c r="J24" s="194">
        <v>0</v>
      </c>
      <c r="K24" s="194">
        <v>0</v>
      </c>
      <c r="L24" s="194">
        <v>0</v>
      </c>
      <c r="M24" s="50">
        <v>2625</v>
      </c>
      <c r="N24" s="50">
        <v>3465</v>
      </c>
      <c r="O24" s="50">
        <v>2861.5835021174717</v>
      </c>
      <c r="P24" s="50">
        <v>1147.4000000000001</v>
      </c>
      <c r="Q24" s="50">
        <v>2100</v>
      </c>
      <c r="R24" s="50">
        <v>2730</v>
      </c>
      <c r="S24" s="50">
        <v>2521.8176263017467</v>
      </c>
      <c r="T24" s="50">
        <v>4094.7</v>
      </c>
      <c r="U24" s="50">
        <v>2100</v>
      </c>
      <c r="V24" s="50">
        <v>2730</v>
      </c>
      <c r="W24" s="50">
        <v>2478.5801895558438</v>
      </c>
      <c r="X24" s="52">
        <v>5030.7</v>
      </c>
    </row>
    <row r="25" spans="2:25" ht="12.75" customHeight="1" x14ac:dyDescent="0.15">
      <c r="B25" s="115"/>
      <c r="C25" s="78" t="s">
        <v>59</v>
      </c>
      <c r="D25" s="171"/>
      <c r="E25" s="170" t="s">
        <v>73</v>
      </c>
      <c r="F25" s="175"/>
      <c r="G25" s="175"/>
      <c r="H25" s="176"/>
      <c r="I25" s="177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</row>
    <row r="26" spans="2:25" ht="12.75" customHeight="1" x14ac:dyDescent="0.15">
      <c r="B26" s="44" t="s">
        <v>134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49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49"/>
      <c r="Y27" s="8"/>
    </row>
    <row r="28" spans="2:25" ht="12.75" customHeight="1" x14ac:dyDescent="0.15">
      <c r="B28" s="31" t="s">
        <v>57</v>
      </c>
      <c r="C28" s="99">
        <v>20</v>
      </c>
      <c r="D28" s="19" t="s">
        <v>58</v>
      </c>
      <c r="E28" s="47">
        <v>977</v>
      </c>
      <c r="F28" s="48">
        <v>1418</v>
      </c>
      <c r="G28" s="49">
        <v>1197</v>
      </c>
      <c r="H28" s="48">
        <v>649851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99">
        <v>21</v>
      </c>
      <c r="D29" s="8"/>
      <c r="E29" s="47">
        <v>1050</v>
      </c>
      <c r="F29" s="48">
        <v>1433</v>
      </c>
      <c r="G29" s="49">
        <v>1187</v>
      </c>
      <c r="H29" s="48">
        <v>552202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99">
        <v>22</v>
      </c>
      <c r="D30" s="15"/>
      <c r="E30" s="48">
        <v>945</v>
      </c>
      <c r="F30" s="48">
        <v>1365</v>
      </c>
      <c r="G30" s="48">
        <v>1134</v>
      </c>
      <c r="H30" s="68">
        <v>518484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0">
        <v>23</v>
      </c>
      <c r="D31" s="16"/>
      <c r="E31" s="218">
        <v>850</v>
      </c>
      <c r="F31" s="218">
        <v>1250</v>
      </c>
      <c r="G31" s="218">
        <v>1022.9700137742051</v>
      </c>
      <c r="H31" s="220">
        <v>533155.9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 t="s">
        <v>167</v>
      </c>
      <c r="C32" s="99">
        <v>1</v>
      </c>
      <c r="D32" s="15" t="s">
        <v>159</v>
      </c>
      <c r="E32" s="48">
        <v>0</v>
      </c>
      <c r="F32" s="48">
        <v>0</v>
      </c>
      <c r="G32" s="48">
        <v>0</v>
      </c>
      <c r="H32" s="68">
        <v>42449.8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99">
        <v>2</v>
      </c>
      <c r="D33" s="15"/>
      <c r="E33" s="48">
        <v>649.95000000000005</v>
      </c>
      <c r="F33" s="48">
        <v>1312.5</v>
      </c>
      <c r="G33" s="48">
        <v>943.01947456913808</v>
      </c>
      <c r="H33" s="68">
        <v>48370.8</v>
      </c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99">
        <v>3</v>
      </c>
      <c r="D34" s="15"/>
      <c r="E34" s="48">
        <v>630</v>
      </c>
      <c r="F34" s="48">
        <v>1339.8</v>
      </c>
      <c r="G34" s="48">
        <v>886.50004276290133</v>
      </c>
      <c r="H34" s="68">
        <v>52615.7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99">
        <v>4</v>
      </c>
      <c r="D35" s="15"/>
      <c r="E35" s="48">
        <v>630</v>
      </c>
      <c r="F35" s="48">
        <v>1123.5</v>
      </c>
      <c r="G35" s="48">
        <v>883.71868021996306</v>
      </c>
      <c r="H35" s="68">
        <v>45007.5</v>
      </c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99">
        <v>5</v>
      </c>
      <c r="D36" s="15"/>
      <c r="E36" s="48">
        <v>840</v>
      </c>
      <c r="F36" s="48">
        <v>1102.5</v>
      </c>
      <c r="G36" s="48">
        <v>928.29632882919839</v>
      </c>
      <c r="H36" s="68">
        <v>55659.9</v>
      </c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99">
        <v>6</v>
      </c>
      <c r="D37" s="15"/>
      <c r="E37" s="48">
        <v>892.5</v>
      </c>
      <c r="F37" s="48">
        <v>1260</v>
      </c>
      <c r="G37" s="48">
        <v>943.12642851409862</v>
      </c>
      <c r="H37" s="48">
        <v>43481.4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99">
        <v>7</v>
      </c>
      <c r="D38" s="15"/>
      <c r="E38" s="48">
        <v>840</v>
      </c>
      <c r="F38" s="48">
        <v>1156.05</v>
      </c>
      <c r="G38" s="48">
        <v>930.44238899827553</v>
      </c>
      <c r="H38" s="68">
        <v>46528.7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99">
        <v>8</v>
      </c>
      <c r="D39" s="15"/>
      <c r="E39" s="48">
        <v>854.7</v>
      </c>
      <c r="F39" s="48">
        <v>1123.5</v>
      </c>
      <c r="G39" s="48">
        <v>944.05617371655444</v>
      </c>
      <c r="H39" s="68">
        <v>39906.6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99">
        <v>9</v>
      </c>
      <c r="D40" s="15"/>
      <c r="E40" s="48">
        <v>844.2</v>
      </c>
      <c r="F40" s="48">
        <v>1123.5</v>
      </c>
      <c r="G40" s="48">
        <v>943.24859971780586</v>
      </c>
      <c r="H40" s="48">
        <v>43873.3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99">
        <v>10</v>
      </c>
      <c r="D41" s="15"/>
      <c r="E41" s="48">
        <v>840</v>
      </c>
      <c r="F41" s="48">
        <v>1207.5</v>
      </c>
      <c r="G41" s="48">
        <v>937.5973475949902</v>
      </c>
      <c r="H41" s="68">
        <v>49489.7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99">
        <v>11</v>
      </c>
      <c r="D42" s="15"/>
      <c r="E42" s="48">
        <v>945</v>
      </c>
      <c r="F42" s="48">
        <v>1207.5</v>
      </c>
      <c r="G42" s="48">
        <v>1063.5088914447488</v>
      </c>
      <c r="H42" s="68">
        <v>45406.400000000001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99">
        <v>12</v>
      </c>
      <c r="D43" s="15"/>
      <c r="E43" s="48">
        <v>945</v>
      </c>
      <c r="F43" s="48">
        <v>1071</v>
      </c>
      <c r="G43" s="48">
        <v>1014.3516481781215</v>
      </c>
      <c r="H43" s="48">
        <v>28818.400000000001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 t="s">
        <v>171</v>
      </c>
      <c r="C44" s="100">
        <v>1</v>
      </c>
      <c r="D44" s="16" t="s">
        <v>159</v>
      </c>
      <c r="E44" s="50">
        <v>945</v>
      </c>
      <c r="F44" s="50">
        <v>1134</v>
      </c>
      <c r="G44" s="52">
        <v>1021.7280075496468</v>
      </c>
      <c r="H44" s="52">
        <v>50586.7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E56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">
        <v>70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  <c r="Z3" s="30"/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</row>
    <row r="5" spans="1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49"/>
      <c r="AA5" s="217"/>
      <c r="AB5" s="217"/>
      <c r="AC5" s="217"/>
      <c r="AD5" s="217"/>
      <c r="AE5" s="217"/>
    </row>
    <row r="6" spans="1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49"/>
      <c r="AB6" s="217"/>
      <c r="AC6" s="217"/>
      <c r="AD6" s="217"/>
      <c r="AE6" s="217"/>
    </row>
    <row r="7" spans="1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49"/>
      <c r="AB7" s="217"/>
      <c r="AC7" s="217"/>
      <c r="AD7" s="217"/>
      <c r="AE7" s="217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1575</v>
      </c>
      <c r="F8" s="48">
        <v>2963</v>
      </c>
      <c r="G8" s="48">
        <v>2170</v>
      </c>
      <c r="H8" s="48">
        <v>451434</v>
      </c>
      <c r="I8" s="48">
        <v>1155</v>
      </c>
      <c r="J8" s="48">
        <v>1995</v>
      </c>
      <c r="K8" s="48">
        <v>1573</v>
      </c>
      <c r="L8" s="48">
        <v>485398</v>
      </c>
      <c r="M8" s="48">
        <v>840</v>
      </c>
      <c r="N8" s="48">
        <v>1889</v>
      </c>
      <c r="O8" s="48">
        <v>1169</v>
      </c>
      <c r="P8" s="48">
        <v>196952</v>
      </c>
      <c r="Q8" s="48">
        <v>3570</v>
      </c>
      <c r="R8" s="48">
        <v>5618</v>
      </c>
      <c r="S8" s="48">
        <v>4298</v>
      </c>
      <c r="T8" s="48">
        <v>90331</v>
      </c>
      <c r="U8" s="48">
        <v>3045</v>
      </c>
      <c r="V8" s="48">
        <v>4467</v>
      </c>
      <c r="W8" s="48">
        <v>3623</v>
      </c>
      <c r="X8" s="48">
        <v>314648</v>
      </c>
      <c r="Y8" s="30"/>
      <c r="Z8" s="49"/>
      <c r="AA8" s="49"/>
      <c r="AB8" s="217"/>
      <c r="AC8" s="217"/>
      <c r="AD8" s="217"/>
      <c r="AE8" s="217"/>
    </row>
    <row r="9" spans="1:31" ht="13.5" customHeight="1" x14ac:dyDescent="0.15">
      <c r="B9" s="31"/>
      <c r="C9" s="99">
        <v>22</v>
      </c>
      <c r="D9" s="15"/>
      <c r="E9" s="48">
        <v>1680</v>
      </c>
      <c r="F9" s="48">
        <v>3098</v>
      </c>
      <c r="G9" s="48">
        <v>2218</v>
      </c>
      <c r="H9" s="48">
        <v>447747</v>
      </c>
      <c r="I9" s="48">
        <v>1260</v>
      </c>
      <c r="J9" s="48">
        <v>2048</v>
      </c>
      <c r="K9" s="48">
        <v>1619</v>
      </c>
      <c r="L9" s="48">
        <v>450969</v>
      </c>
      <c r="M9" s="48">
        <v>893</v>
      </c>
      <c r="N9" s="48">
        <v>1575</v>
      </c>
      <c r="O9" s="48">
        <v>1226</v>
      </c>
      <c r="P9" s="48">
        <v>184632</v>
      </c>
      <c r="Q9" s="48">
        <v>3759</v>
      </c>
      <c r="R9" s="48">
        <v>5250</v>
      </c>
      <c r="S9" s="48">
        <v>4381</v>
      </c>
      <c r="T9" s="48">
        <v>81050</v>
      </c>
      <c r="U9" s="48">
        <v>3150</v>
      </c>
      <c r="V9" s="48">
        <v>4410</v>
      </c>
      <c r="W9" s="48">
        <v>3671</v>
      </c>
      <c r="X9" s="68">
        <v>325704</v>
      </c>
      <c r="Y9" s="30"/>
      <c r="Z9" s="49"/>
      <c r="AA9" s="49"/>
      <c r="AB9" s="217"/>
      <c r="AC9" s="217"/>
      <c r="AD9" s="217"/>
      <c r="AE9" s="217"/>
    </row>
    <row r="10" spans="1:31" ht="13.5" customHeight="1" x14ac:dyDescent="0.15">
      <c r="B10" s="32"/>
      <c r="C10" s="100">
        <v>23</v>
      </c>
      <c r="D10" s="16"/>
      <c r="E10" s="218">
        <v>1785</v>
      </c>
      <c r="F10" s="218">
        <v>3129</v>
      </c>
      <c r="G10" s="218">
        <v>2305.4210240967423</v>
      </c>
      <c r="H10" s="218">
        <v>361533.19999999995</v>
      </c>
      <c r="I10" s="218">
        <v>1260</v>
      </c>
      <c r="J10" s="218">
        <v>2100</v>
      </c>
      <c r="K10" s="218">
        <v>1714.5451135461926</v>
      </c>
      <c r="L10" s="218">
        <v>378307.60000000003</v>
      </c>
      <c r="M10" s="218">
        <v>945</v>
      </c>
      <c r="N10" s="218">
        <v>1575</v>
      </c>
      <c r="O10" s="218">
        <v>1272.743208572881</v>
      </c>
      <c r="P10" s="218">
        <v>128081</v>
      </c>
      <c r="Q10" s="218">
        <v>4200</v>
      </c>
      <c r="R10" s="218">
        <v>5460</v>
      </c>
      <c r="S10" s="218">
        <v>4652.4163724505033</v>
      </c>
      <c r="T10" s="218">
        <v>68945.999999999985</v>
      </c>
      <c r="U10" s="218">
        <v>3150</v>
      </c>
      <c r="V10" s="218">
        <v>4725</v>
      </c>
      <c r="W10" s="218">
        <v>3713.2479570178989</v>
      </c>
      <c r="X10" s="220">
        <v>247319.50000000003</v>
      </c>
      <c r="Y10" s="30"/>
      <c r="Z10" s="49"/>
      <c r="AA10" s="49"/>
      <c r="AB10" s="30"/>
      <c r="AC10" s="30"/>
      <c r="AD10" s="30"/>
      <c r="AE10" s="30"/>
    </row>
    <row r="11" spans="1:31" ht="13.5" customHeight="1" x14ac:dyDescent="0.15">
      <c r="B11" s="156" t="s">
        <v>167</v>
      </c>
      <c r="C11" s="133">
        <v>1</v>
      </c>
      <c r="D11" s="157" t="s">
        <v>169</v>
      </c>
      <c r="E11" s="48">
        <v>1942.5</v>
      </c>
      <c r="F11" s="48">
        <v>2919</v>
      </c>
      <c r="G11" s="48">
        <v>2413.8257343161504</v>
      </c>
      <c r="H11" s="48">
        <v>34985.200000000004</v>
      </c>
      <c r="I11" s="48">
        <v>1470</v>
      </c>
      <c r="J11" s="48">
        <v>2079</v>
      </c>
      <c r="K11" s="48">
        <v>1765.5261727742763</v>
      </c>
      <c r="L11" s="48">
        <v>36015.1</v>
      </c>
      <c r="M11" s="68">
        <v>892.5</v>
      </c>
      <c r="N11" s="48">
        <v>1417.5</v>
      </c>
      <c r="O11" s="48">
        <v>1083.3958835272254</v>
      </c>
      <c r="P11" s="48">
        <v>8821.7000000000007</v>
      </c>
      <c r="Q11" s="48">
        <v>4410</v>
      </c>
      <c r="R11" s="48">
        <v>5260.8150000000005</v>
      </c>
      <c r="S11" s="48">
        <v>4808.2957289367796</v>
      </c>
      <c r="T11" s="48">
        <v>5763.3000000000011</v>
      </c>
      <c r="U11" s="48">
        <v>3549</v>
      </c>
      <c r="V11" s="48">
        <v>4725</v>
      </c>
      <c r="W11" s="48">
        <v>3958.2770359019269</v>
      </c>
      <c r="X11" s="68">
        <v>20487.5</v>
      </c>
      <c r="Y11" s="30"/>
      <c r="Z11" s="49"/>
      <c r="AA11" s="49"/>
    </row>
    <row r="12" spans="1:31" ht="13.5" customHeight="1" x14ac:dyDescent="0.15">
      <c r="B12" s="156"/>
      <c r="C12" s="133">
        <v>2</v>
      </c>
      <c r="D12" s="157"/>
      <c r="E12" s="48">
        <v>1869</v>
      </c>
      <c r="F12" s="48">
        <v>2604</v>
      </c>
      <c r="G12" s="48">
        <v>2164.0565361279646</v>
      </c>
      <c r="H12" s="48">
        <v>24280.400000000001</v>
      </c>
      <c r="I12" s="48">
        <v>1470</v>
      </c>
      <c r="J12" s="48">
        <v>1837.5</v>
      </c>
      <c r="K12" s="48">
        <v>1625.9609518231816</v>
      </c>
      <c r="L12" s="48">
        <v>24459.799999999996</v>
      </c>
      <c r="M12" s="48">
        <v>945</v>
      </c>
      <c r="N12" s="48">
        <v>1470</v>
      </c>
      <c r="O12" s="48">
        <v>1061.3311111111111</v>
      </c>
      <c r="P12" s="48">
        <v>10647</v>
      </c>
      <c r="Q12" s="48">
        <v>4410</v>
      </c>
      <c r="R12" s="48">
        <v>5250</v>
      </c>
      <c r="S12" s="48">
        <v>4694.9021507917751</v>
      </c>
      <c r="T12" s="48">
        <v>4744</v>
      </c>
      <c r="U12" s="48">
        <v>3360</v>
      </c>
      <c r="V12" s="48">
        <v>4053</v>
      </c>
      <c r="W12" s="48">
        <v>3676.7628532182107</v>
      </c>
      <c r="X12" s="68">
        <v>17913</v>
      </c>
      <c r="Y12" s="30"/>
      <c r="Z12" s="49"/>
      <c r="AA12" s="49"/>
    </row>
    <row r="13" spans="1:31" ht="13.5" customHeight="1" x14ac:dyDescent="0.15">
      <c r="B13" s="156"/>
      <c r="C13" s="133">
        <v>3</v>
      </c>
      <c r="D13" s="157"/>
      <c r="E13" s="48">
        <v>1890</v>
      </c>
      <c r="F13" s="48">
        <v>2614.5</v>
      </c>
      <c r="G13" s="48">
        <v>2177.0259817576457</v>
      </c>
      <c r="H13" s="48">
        <v>27823.9</v>
      </c>
      <c r="I13" s="48">
        <v>1470</v>
      </c>
      <c r="J13" s="48">
        <v>1837.5</v>
      </c>
      <c r="K13" s="48">
        <v>1615.4904657115064</v>
      </c>
      <c r="L13" s="48">
        <v>27060</v>
      </c>
      <c r="M13" s="48">
        <v>945</v>
      </c>
      <c r="N13" s="48">
        <v>1365</v>
      </c>
      <c r="O13" s="48">
        <v>1061.3240452329362</v>
      </c>
      <c r="P13" s="48">
        <v>10191.300000000001</v>
      </c>
      <c r="Q13" s="48">
        <v>4410</v>
      </c>
      <c r="R13" s="48">
        <v>5460</v>
      </c>
      <c r="S13" s="48">
        <v>4675.8854775587033</v>
      </c>
      <c r="T13" s="48">
        <v>6159.1</v>
      </c>
      <c r="U13" s="48">
        <v>3360</v>
      </c>
      <c r="V13" s="48">
        <v>4179</v>
      </c>
      <c r="W13" s="48">
        <v>3713.7224637505169</v>
      </c>
      <c r="X13" s="68">
        <v>17752</v>
      </c>
      <c r="Y13" s="30"/>
      <c r="Z13" s="49"/>
      <c r="AA13" s="49"/>
    </row>
    <row r="14" spans="1:31" ht="13.5" customHeight="1" x14ac:dyDescent="0.15">
      <c r="B14" s="156"/>
      <c r="C14" s="133">
        <v>4</v>
      </c>
      <c r="D14" s="157"/>
      <c r="E14" s="48">
        <v>1890</v>
      </c>
      <c r="F14" s="48">
        <v>2625</v>
      </c>
      <c r="G14" s="48">
        <v>2163.6053218454576</v>
      </c>
      <c r="H14" s="48">
        <v>55688.1</v>
      </c>
      <c r="I14" s="48">
        <v>1417.5</v>
      </c>
      <c r="J14" s="48">
        <v>1785</v>
      </c>
      <c r="K14" s="48">
        <v>1588.6641747812957</v>
      </c>
      <c r="L14" s="48">
        <v>41456.300000000003</v>
      </c>
      <c r="M14" s="48">
        <v>945</v>
      </c>
      <c r="N14" s="48">
        <v>1422.855</v>
      </c>
      <c r="O14" s="48">
        <v>1074.7986989546516</v>
      </c>
      <c r="P14" s="48">
        <v>12084.6</v>
      </c>
      <c r="Q14" s="48">
        <v>4410</v>
      </c>
      <c r="R14" s="48">
        <v>5775</v>
      </c>
      <c r="S14" s="48">
        <v>4738.6688804203031</v>
      </c>
      <c r="T14" s="48">
        <v>9065.1</v>
      </c>
      <c r="U14" s="48">
        <v>3150</v>
      </c>
      <c r="V14" s="48">
        <v>4095</v>
      </c>
      <c r="W14" s="48">
        <v>3605.6219666329625</v>
      </c>
      <c r="X14" s="68">
        <v>21474.799999999999</v>
      </c>
      <c r="Y14" s="30"/>
      <c r="Z14" s="49"/>
      <c r="AA14" s="49"/>
    </row>
    <row r="15" spans="1:31" ht="13.5" customHeight="1" x14ac:dyDescent="0.15">
      <c r="B15" s="156"/>
      <c r="C15" s="133">
        <v>5</v>
      </c>
      <c r="D15" s="157"/>
      <c r="E15" s="48">
        <v>1785</v>
      </c>
      <c r="F15" s="48">
        <v>2625</v>
      </c>
      <c r="G15" s="48">
        <v>2156.3537694861166</v>
      </c>
      <c r="H15" s="48">
        <v>67379</v>
      </c>
      <c r="I15" s="48">
        <v>1365</v>
      </c>
      <c r="J15" s="48">
        <v>1785</v>
      </c>
      <c r="K15" s="48">
        <v>1622.779960522606</v>
      </c>
      <c r="L15" s="48">
        <v>44273.399999999994</v>
      </c>
      <c r="M15" s="48">
        <v>997.5</v>
      </c>
      <c r="N15" s="48">
        <v>1417.5</v>
      </c>
      <c r="O15" s="48">
        <v>1135.4457847064973</v>
      </c>
      <c r="P15" s="48">
        <v>18043.7</v>
      </c>
      <c r="Q15" s="48">
        <v>4410</v>
      </c>
      <c r="R15" s="48">
        <v>5775</v>
      </c>
      <c r="S15" s="48">
        <v>4780.2131050767421</v>
      </c>
      <c r="T15" s="48">
        <v>11905.5</v>
      </c>
      <c r="U15" s="48">
        <v>3255</v>
      </c>
      <c r="V15" s="48">
        <v>4200</v>
      </c>
      <c r="W15" s="48">
        <v>3656.5822247943438</v>
      </c>
      <c r="X15" s="48">
        <v>26739.699999999997</v>
      </c>
      <c r="Y15" s="30"/>
      <c r="Z15" s="49"/>
      <c r="AA15" s="49"/>
    </row>
    <row r="16" spans="1:31" ht="13.5" customHeight="1" x14ac:dyDescent="0.15">
      <c r="B16" s="156"/>
      <c r="C16" s="133">
        <v>6</v>
      </c>
      <c r="D16" s="157"/>
      <c r="E16" s="48">
        <v>1785</v>
      </c>
      <c r="F16" s="48">
        <v>2730</v>
      </c>
      <c r="G16" s="48">
        <v>2143.3607579734262</v>
      </c>
      <c r="H16" s="48">
        <v>47720.4</v>
      </c>
      <c r="I16" s="48">
        <v>1365</v>
      </c>
      <c r="J16" s="48">
        <v>1785</v>
      </c>
      <c r="K16" s="48">
        <v>1624.4907927245461</v>
      </c>
      <c r="L16" s="48">
        <v>33469.300000000003</v>
      </c>
      <c r="M16" s="48">
        <v>1154.4750000000001</v>
      </c>
      <c r="N16" s="48">
        <v>1449</v>
      </c>
      <c r="O16" s="48">
        <v>1212.9756176016469</v>
      </c>
      <c r="P16" s="48">
        <v>12329.3</v>
      </c>
      <c r="Q16" s="48">
        <v>4410</v>
      </c>
      <c r="R16" s="48">
        <v>5460</v>
      </c>
      <c r="S16" s="48">
        <v>4770.9176484375002</v>
      </c>
      <c r="T16" s="48">
        <v>9376.5</v>
      </c>
      <c r="U16" s="48">
        <v>3360</v>
      </c>
      <c r="V16" s="48">
        <v>4200</v>
      </c>
      <c r="W16" s="48">
        <v>3663.510718539103</v>
      </c>
      <c r="X16" s="68">
        <v>20556</v>
      </c>
      <c r="Y16" s="30"/>
      <c r="Z16" s="30"/>
      <c r="AA16" s="30"/>
    </row>
    <row r="17" spans="2:27" ht="13.5" customHeight="1" x14ac:dyDescent="0.15">
      <c r="B17" s="156"/>
      <c r="C17" s="133">
        <v>7</v>
      </c>
      <c r="D17" s="157"/>
      <c r="E17" s="48">
        <v>1680</v>
      </c>
      <c r="F17" s="48">
        <v>2625</v>
      </c>
      <c r="G17" s="48">
        <v>2129.4178408672351</v>
      </c>
      <c r="H17" s="48">
        <v>57728.600000000006</v>
      </c>
      <c r="I17" s="48">
        <v>1260</v>
      </c>
      <c r="J17" s="48">
        <v>1942.5</v>
      </c>
      <c r="K17" s="48">
        <v>1599.3955015247489</v>
      </c>
      <c r="L17" s="48">
        <v>41396.200000000004</v>
      </c>
      <c r="M17" s="48">
        <v>1050</v>
      </c>
      <c r="N17" s="48">
        <v>1470</v>
      </c>
      <c r="O17" s="48">
        <v>1203.6469383798978</v>
      </c>
      <c r="P17" s="48">
        <v>15044.900000000001</v>
      </c>
      <c r="Q17" s="48">
        <v>4410</v>
      </c>
      <c r="R17" s="48">
        <v>5460</v>
      </c>
      <c r="S17" s="48">
        <v>4789.503674365973</v>
      </c>
      <c r="T17" s="48">
        <v>11037.300000000001</v>
      </c>
      <c r="U17" s="48">
        <v>3150</v>
      </c>
      <c r="V17" s="48">
        <v>4200</v>
      </c>
      <c r="W17" s="48">
        <v>3599.7556539039347</v>
      </c>
      <c r="X17" s="68">
        <v>24128.700000000004</v>
      </c>
      <c r="Y17" s="30"/>
      <c r="AA17" s="30"/>
    </row>
    <row r="18" spans="2:27" ht="13.5" customHeight="1" x14ac:dyDescent="0.15">
      <c r="B18" s="156"/>
      <c r="C18" s="133">
        <v>8</v>
      </c>
      <c r="D18" s="157"/>
      <c r="E18" s="48">
        <v>1732.5</v>
      </c>
      <c r="F18" s="48">
        <v>2625</v>
      </c>
      <c r="G18" s="48">
        <v>2092.4548597437088</v>
      </c>
      <c r="H18" s="48">
        <v>48606.2</v>
      </c>
      <c r="I18" s="48">
        <v>1260</v>
      </c>
      <c r="J18" s="48">
        <v>1890</v>
      </c>
      <c r="K18" s="48">
        <v>1600.1583394154798</v>
      </c>
      <c r="L18" s="48">
        <v>34352.699999999997</v>
      </c>
      <c r="M18" s="48">
        <v>1102.5</v>
      </c>
      <c r="N18" s="48">
        <v>1470</v>
      </c>
      <c r="O18" s="48">
        <v>1271.5568268175293</v>
      </c>
      <c r="P18" s="48">
        <v>11529.1</v>
      </c>
      <c r="Q18" s="48">
        <v>4410</v>
      </c>
      <c r="R18" s="48">
        <v>5512.5</v>
      </c>
      <c r="S18" s="48">
        <v>4785.8190993961807</v>
      </c>
      <c r="T18" s="48">
        <v>9290.9</v>
      </c>
      <c r="U18" s="48">
        <v>3234</v>
      </c>
      <c r="V18" s="48">
        <v>4515</v>
      </c>
      <c r="W18" s="48">
        <v>3702.5353044702583</v>
      </c>
      <c r="X18" s="68">
        <v>17184.599999999999</v>
      </c>
      <c r="Y18" s="30"/>
      <c r="AA18" s="30"/>
    </row>
    <row r="19" spans="2:27" ht="13.5" customHeight="1" x14ac:dyDescent="0.15">
      <c r="B19" s="156"/>
      <c r="C19" s="133">
        <v>9</v>
      </c>
      <c r="D19" s="157"/>
      <c r="E19" s="48">
        <v>1785</v>
      </c>
      <c r="F19" s="48">
        <v>2940</v>
      </c>
      <c r="G19" s="48">
        <v>2106.2073171606594</v>
      </c>
      <c r="H19" s="48">
        <v>40238.199999999997</v>
      </c>
      <c r="I19" s="48">
        <v>1260</v>
      </c>
      <c r="J19" s="48">
        <v>1942.5</v>
      </c>
      <c r="K19" s="48">
        <v>1623.4571154726486</v>
      </c>
      <c r="L19" s="48">
        <v>27957.699999999997</v>
      </c>
      <c r="M19" s="48">
        <v>1050</v>
      </c>
      <c r="N19" s="48">
        <v>1417.5</v>
      </c>
      <c r="O19" s="48">
        <v>1233.8454723491561</v>
      </c>
      <c r="P19" s="48">
        <v>11042.4</v>
      </c>
      <c r="Q19" s="48">
        <v>4410</v>
      </c>
      <c r="R19" s="48">
        <v>5565</v>
      </c>
      <c r="S19" s="48">
        <v>4796.9753374518277</v>
      </c>
      <c r="T19" s="48">
        <v>7688</v>
      </c>
      <c r="U19" s="48">
        <v>3150</v>
      </c>
      <c r="V19" s="48">
        <v>4410</v>
      </c>
      <c r="W19" s="48">
        <v>3680.0366877623906</v>
      </c>
      <c r="X19" s="68">
        <v>17963.099999999999</v>
      </c>
      <c r="Y19" s="30"/>
      <c r="AA19" s="30"/>
    </row>
    <row r="20" spans="2:27" ht="13.5" customHeight="1" x14ac:dyDescent="0.15">
      <c r="B20" s="156"/>
      <c r="C20" s="133">
        <v>10</v>
      </c>
      <c r="D20" s="157"/>
      <c r="E20" s="48">
        <v>1837.5</v>
      </c>
      <c r="F20" s="48">
        <v>2793</v>
      </c>
      <c r="G20" s="68">
        <v>2247.1721768604466</v>
      </c>
      <c r="H20" s="48">
        <v>55459.4</v>
      </c>
      <c r="I20" s="48">
        <v>1260</v>
      </c>
      <c r="J20" s="48">
        <v>1890</v>
      </c>
      <c r="K20" s="48">
        <v>1629.1677184095395</v>
      </c>
      <c r="L20" s="48">
        <v>43146.400000000001</v>
      </c>
      <c r="M20" s="48">
        <v>892.5</v>
      </c>
      <c r="N20" s="48">
        <v>1365</v>
      </c>
      <c r="O20" s="48">
        <v>1085.2156185210781</v>
      </c>
      <c r="P20" s="48">
        <v>10669.3</v>
      </c>
      <c r="Q20" s="48">
        <v>4410</v>
      </c>
      <c r="R20" s="48">
        <v>5932.5</v>
      </c>
      <c r="S20" s="48">
        <v>4809.4163988717537</v>
      </c>
      <c r="T20" s="48">
        <v>11210</v>
      </c>
      <c r="U20" s="48">
        <v>3465</v>
      </c>
      <c r="V20" s="48">
        <v>4515</v>
      </c>
      <c r="W20" s="48">
        <v>3815.9802828785223</v>
      </c>
      <c r="X20" s="68">
        <v>24892.2</v>
      </c>
      <c r="Y20" s="30"/>
      <c r="AA20" s="30"/>
    </row>
    <row r="21" spans="2:27" ht="13.5" customHeight="1" x14ac:dyDescent="0.15">
      <c r="B21" s="156"/>
      <c r="C21" s="133">
        <v>11</v>
      </c>
      <c r="D21" s="157"/>
      <c r="E21" s="48">
        <v>1890</v>
      </c>
      <c r="F21" s="48">
        <v>2730</v>
      </c>
      <c r="G21" s="48">
        <v>2285.4071375388889</v>
      </c>
      <c r="H21" s="48">
        <v>45354.3</v>
      </c>
      <c r="I21" s="48">
        <v>1260</v>
      </c>
      <c r="J21" s="48">
        <v>1942.5</v>
      </c>
      <c r="K21" s="48">
        <v>1641.2407264160122</v>
      </c>
      <c r="L21" s="48">
        <v>33553.199999999997</v>
      </c>
      <c r="M21" s="48">
        <v>840</v>
      </c>
      <c r="N21" s="48">
        <v>1365</v>
      </c>
      <c r="O21" s="48">
        <v>1074.1096867727292</v>
      </c>
      <c r="P21" s="48">
        <v>10351.200000000001</v>
      </c>
      <c r="Q21" s="48">
        <v>4410</v>
      </c>
      <c r="R21" s="48">
        <v>5460</v>
      </c>
      <c r="S21" s="48">
        <v>4820.1083029579695</v>
      </c>
      <c r="T21" s="48">
        <v>9073.2999999999993</v>
      </c>
      <c r="U21" s="48">
        <v>3465</v>
      </c>
      <c r="V21" s="48">
        <v>4620</v>
      </c>
      <c r="W21" s="48">
        <v>3811.5350726356355</v>
      </c>
      <c r="X21" s="68">
        <v>18878.900000000001</v>
      </c>
      <c r="Y21" s="30"/>
      <c r="AA21" s="30"/>
    </row>
    <row r="22" spans="2:27" ht="13.5" customHeight="1" x14ac:dyDescent="0.15">
      <c r="B22" s="156"/>
      <c r="C22" s="133">
        <v>12</v>
      </c>
      <c r="D22" s="157"/>
      <c r="E22" s="48">
        <v>2100</v>
      </c>
      <c r="F22" s="48">
        <v>2835</v>
      </c>
      <c r="G22" s="68">
        <v>2461.7998990479668</v>
      </c>
      <c r="H22" s="48">
        <v>60472</v>
      </c>
      <c r="I22" s="48">
        <v>1417.5</v>
      </c>
      <c r="J22" s="48">
        <v>1995</v>
      </c>
      <c r="K22" s="48">
        <v>1705.8645387838396</v>
      </c>
      <c r="L22" s="48">
        <v>35727.199999999997</v>
      </c>
      <c r="M22" s="48">
        <v>840</v>
      </c>
      <c r="N22" s="48">
        <v>1365</v>
      </c>
      <c r="O22" s="48">
        <v>1039.5691951580463</v>
      </c>
      <c r="P22" s="48">
        <v>13019.7</v>
      </c>
      <c r="Q22" s="48">
        <v>4515</v>
      </c>
      <c r="R22" s="48">
        <v>5460</v>
      </c>
      <c r="S22" s="68">
        <v>4989.6449362953272</v>
      </c>
      <c r="T22" s="48">
        <v>10963.8</v>
      </c>
      <c r="U22" s="48">
        <v>3465</v>
      </c>
      <c r="V22" s="48">
        <v>4725</v>
      </c>
      <c r="W22" s="48">
        <v>3982.3028655161183</v>
      </c>
      <c r="X22" s="68">
        <v>20489.3</v>
      </c>
      <c r="Y22" s="30"/>
      <c r="AA22" s="30"/>
    </row>
    <row r="23" spans="2:27" ht="13.5" customHeight="1" x14ac:dyDescent="0.15">
      <c r="B23" s="132" t="s">
        <v>171</v>
      </c>
      <c r="C23" s="159">
        <v>1</v>
      </c>
      <c r="D23" s="134" t="s">
        <v>169</v>
      </c>
      <c r="E23" s="50">
        <v>2100</v>
      </c>
      <c r="F23" s="50">
        <v>2940</v>
      </c>
      <c r="G23" s="50">
        <v>2492.3970861213033</v>
      </c>
      <c r="H23" s="50">
        <v>48559.8</v>
      </c>
      <c r="I23" s="50">
        <v>1260</v>
      </c>
      <c r="J23" s="50">
        <v>1890</v>
      </c>
      <c r="K23" s="50">
        <v>1621.6007378643917</v>
      </c>
      <c r="L23" s="50">
        <v>37156.199999999997</v>
      </c>
      <c r="M23" s="50">
        <v>840</v>
      </c>
      <c r="N23" s="50">
        <v>1365</v>
      </c>
      <c r="O23" s="50">
        <v>1055.8560032841776</v>
      </c>
      <c r="P23" s="50">
        <v>9982.5000000000018</v>
      </c>
      <c r="Q23" s="50">
        <v>4515</v>
      </c>
      <c r="R23" s="50">
        <v>5460</v>
      </c>
      <c r="S23" s="50">
        <v>4972.1722641835804</v>
      </c>
      <c r="T23" s="50">
        <v>9462.9</v>
      </c>
      <c r="U23" s="50">
        <v>3570</v>
      </c>
      <c r="V23" s="50">
        <v>4745.8949999999995</v>
      </c>
      <c r="W23" s="50">
        <v>3989.7313677873926</v>
      </c>
      <c r="X23" s="52">
        <v>16751.8</v>
      </c>
      <c r="Y23" s="30"/>
      <c r="AA23" s="30"/>
    </row>
    <row r="24" spans="2:27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7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7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7" ht="13.5" customHeight="1" x14ac:dyDescent="0.15">
      <c r="B27" s="163">
        <v>41281</v>
      </c>
      <c r="C27" s="164"/>
      <c r="D27" s="152">
        <v>41281</v>
      </c>
      <c r="E27" s="193">
        <v>0</v>
      </c>
      <c r="F27" s="193">
        <v>0</v>
      </c>
      <c r="G27" s="193">
        <v>0</v>
      </c>
      <c r="H27" s="48">
        <v>16637.900000000001</v>
      </c>
      <c r="I27" s="193">
        <v>0</v>
      </c>
      <c r="J27" s="193">
        <v>0</v>
      </c>
      <c r="K27" s="193">
        <v>0</v>
      </c>
      <c r="L27" s="48">
        <v>11367.6</v>
      </c>
      <c r="M27" s="193">
        <v>0</v>
      </c>
      <c r="N27" s="193">
        <v>0</v>
      </c>
      <c r="O27" s="193">
        <v>0</v>
      </c>
      <c r="P27" s="48">
        <v>1140.9000000000001</v>
      </c>
      <c r="Q27" s="193">
        <v>0</v>
      </c>
      <c r="R27" s="193">
        <v>0</v>
      </c>
      <c r="S27" s="193">
        <v>0</v>
      </c>
      <c r="T27" s="48">
        <v>3030.6</v>
      </c>
      <c r="U27" s="193">
        <v>0</v>
      </c>
      <c r="V27" s="193">
        <v>0</v>
      </c>
      <c r="W27" s="193">
        <v>0</v>
      </c>
      <c r="X27" s="48">
        <v>6397.4</v>
      </c>
      <c r="Y27" s="30"/>
    </row>
    <row r="28" spans="2:27" ht="13.5" customHeight="1" x14ac:dyDescent="0.15">
      <c r="B28" s="165" t="s">
        <v>45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7" ht="13.5" customHeight="1" x14ac:dyDescent="0.15">
      <c r="B29" s="163">
        <v>41282</v>
      </c>
      <c r="C29" s="164"/>
      <c r="D29" s="152">
        <v>41285</v>
      </c>
      <c r="E29" s="193">
        <v>2310</v>
      </c>
      <c r="F29" s="193">
        <v>2940</v>
      </c>
      <c r="G29" s="193">
        <v>2544.8338262476891</v>
      </c>
      <c r="H29" s="48">
        <v>7119.1</v>
      </c>
      <c r="I29" s="193">
        <v>1260</v>
      </c>
      <c r="J29" s="193">
        <v>1837.5</v>
      </c>
      <c r="K29" s="193">
        <v>1623.779801324504</v>
      </c>
      <c r="L29" s="48">
        <v>5056.5</v>
      </c>
      <c r="M29" s="193">
        <v>840</v>
      </c>
      <c r="N29" s="193">
        <v>1239</v>
      </c>
      <c r="O29" s="193">
        <v>978.34027149321275</v>
      </c>
      <c r="P29" s="48">
        <v>1608.2</v>
      </c>
      <c r="Q29" s="193">
        <v>4725</v>
      </c>
      <c r="R29" s="193">
        <v>5299.0349999999999</v>
      </c>
      <c r="S29" s="193">
        <v>5056.1675746349974</v>
      </c>
      <c r="T29" s="48">
        <v>1069</v>
      </c>
      <c r="U29" s="193">
        <v>3780</v>
      </c>
      <c r="V29" s="193">
        <v>4410</v>
      </c>
      <c r="W29" s="193">
        <v>4044.9709008097157</v>
      </c>
      <c r="X29" s="48">
        <v>1494.9</v>
      </c>
      <c r="Y29" s="30"/>
    </row>
    <row r="30" spans="2:27" ht="13.5" customHeight="1" x14ac:dyDescent="0.15">
      <c r="B30" s="165" t="s">
        <v>46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7" ht="13.5" customHeight="1" x14ac:dyDescent="0.15">
      <c r="B31" s="163">
        <v>41289</v>
      </c>
      <c r="C31" s="164"/>
      <c r="D31" s="152">
        <v>41292</v>
      </c>
      <c r="E31" s="143">
        <v>2310</v>
      </c>
      <c r="F31" s="143">
        <v>2835</v>
      </c>
      <c r="G31" s="143">
        <v>2535.1945671952167</v>
      </c>
      <c r="H31" s="143">
        <v>7836</v>
      </c>
      <c r="I31" s="143">
        <v>1260</v>
      </c>
      <c r="J31" s="143">
        <v>1785</v>
      </c>
      <c r="K31" s="143">
        <v>1646.9652209799656</v>
      </c>
      <c r="L31" s="143">
        <v>7346.4</v>
      </c>
      <c r="M31" s="143">
        <v>840</v>
      </c>
      <c r="N31" s="143">
        <v>1221.675</v>
      </c>
      <c r="O31" s="143">
        <v>1082.8230967358461</v>
      </c>
      <c r="P31" s="143">
        <v>2585.3000000000002</v>
      </c>
      <c r="Q31" s="143">
        <v>4725</v>
      </c>
      <c r="R31" s="143">
        <v>5307.4350000000004</v>
      </c>
      <c r="S31" s="143">
        <v>5022.1572310169049</v>
      </c>
      <c r="T31" s="143">
        <v>2061.1</v>
      </c>
      <c r="U31" s="143">
        <v>3675</v>
      </c>
      <c r="V31" s="143">
        <v>4400.0250000000005</v>
      </c>
      <c r="W31" s="143">
        <v>4005.0694793536782</v>
      </c>
      <c r="X31" s="143">
        <v>3410.4</v>
      </c>
      <c r="Y31" s="30"/>
    </row>
    <row r="32" spans="2:27" ht="13.5" customHeight="1" x14ac:dyDescent="0.15">
      <c r="B32" s="165" t="s">
        <v>47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6" ht="13.5" customHeight="1" x14ac:dyDescent="0.15">
      <c r="B33" s="163">
        <v>41295</v>
      </c>
      <c r="C33" s="164"/>
      <c r="D33" s="152">
        <v>41299</v>
      </c>
      <c r="E33" s="48">
        <v>2100</v>
      </c>
      <c r="F33" s="48">
        <v>2730</v>
      </c>
      <c r="G33" s="48">
        <v>2467.0125358957357</v>
      </c>
      <c r="H33" s="48">
        <v>9367.9</v>
      </c>
      <c r="I33" s="48">
        <v>1260</v>
      </c>
      <c r="J33" s="48">
        <v>1890</v>
      </c>
      <c r="K33" s="48">
        <v>1623.0572743293524</v>
      </c>
      <c r="L33" s="48">
        <v>6481</v>
      </c>
      <c r="M33" s="48">
        <v>892.5</v>
      </c>
      <c r="N33" s="48">
        <v>1365</v>
      </c>
      <c r="O33" s="48">
        <v>1074.0929384418077</v>
      </c>
      <c r="P33" s="48">
        <v>2852.4</v>
      </c>
      <c r="Q33" s="48">
        <v>4725</v>
      </c>
      <c r="R33" s="48">
        <v>5460</v>
      </c>
      <c r="S33" s="48">
        <v>4924.7097069597075</v>
      </c>
      <c r="T33" s="48">
        <v>2036.9</v>
      </c>
      <c r="U33" s="48">
        <v>3570</v>
      </c>
      <c r="V33" s="48">
        <v>4745.8949999999995</v>
      </c>
      <c r="W33" s="48">
        <v>3982.9967053655482</v>
      </c>
      <c r="X33" s="48">
        <v>3699.4</v>
      </c>
      <c r="Y33" s="30"/>
    </row>
    <row r="34" spans="2:26" ht="13.5" customHeight="1" x14ac:dyDescent="0.15">
      <c r="B34" s="165" t="s">
        <v>48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6" ht="13.5" customHeight="1" x14ac:dyDescent="0.15">
      <c r="B35" s="167">
        <v>41302</v>
      </c>
      <c r="C35" s="168"/>
      <c r="D35" s="155">
        <v>41306</v>
      </c>
      <c r="E35" s="50">
        <v>2100</v>
      </c>
      <c r="F35" s="50">
        <v>2625</v>
      </c>
      <c r="G35" s="50">
        <v>2432.4396267228717</v>
      </c>
      <c r="H35" s="50">
        <v>7598.9</v>
      </c>
      <c r="I35" s="50">
        <v>1260</v>
      </c>
      <c r="J35" s="50">
        <v>1869</v>
      </c>
      <c r="K35" s="50">
        <v>1576.7243339896336</v>
      </c>
      <c r="L35" s="50">
        <v>6904.7</v>
      </c>
      <c r="M35" s="50">
        <v>924</v>
      </c>
      <c r="N35" s="50">
        <v>1260</v>
      </c>
      <c r="O35" s="50">
        <v>1063.493135935397</v>
      </c>
      <c r="P35" s="50">
        <v>1795.7</v>
      </c>
      <c r="Q35" s="50">
        <v>4515</v>
      </c>
      <c r="R35" s="50">
        <v>5250</v>
      </c>
      <c r="S35" s="50">
        <v>4918.4778582930767</v>
      </c>
      <c r="T35" s="50">
        <v>1265.3</v>
      </c>
      <c r="U35" s="50">
        <v>3622.5</v>
      </c>
      <c r="V35" s="50">
        <v>4189.5</v>
      </c>
      <c r="W35" s="50">
        <v>3948.1299325025952</v>
      </c>
      <c r="X35" s="50">
        <v>1749.7</v>
      </c>
      <c r="Y35" s="30"/>
    </row>
    <row r="36" spans="2:2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6" ht="13.5" customHeight="1" x14ac:dyDescent="0.15">
      <c r="B37" s="21" t="s">
        <v>23</v>
      </c>
      <c r="C37" s="72" t="s">
        <v>32</v>
      </c>
      <c r="D37" s="72"/>
    </row>
    <row r="38" spans="2:26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</row>
    <row r="39" spans="2:26" ht="13.5" customHeight="1" x14ac:dyDescent="0.15">
      <c r="B39" s="21"/>
      <c r="C39" s="72"/>
      <c r="D39" s="72"/>
      <c r="X39" s="49"/>
      <c r="Y39" s="30"/>
      <c r="Z39" s="30"/>
    </row>
    <row r="40" spans="2:26" ht="13.5" customHeight="1" x14ac:dyDescent="0.15">
      <c r="B40" s="21"/>
      <c r="C40" s="72"/>
      <c r="D40" s="72"/>
      <c r="X40" s="49"/>
      <c r="Y40" s="30"/>
      <c r="Z40" s="30"/>
    </row>
    <row r="41" spans="2:26" ht="13.5" customHeight="1" x14ac:dyDescent="0.15">
      <c r="B41" s="21"/>
      <c r="C41" s="72"/>
      <c r="X41" s="49"/>
      <c r="Y41" s="30"/>
      <c r="Z41" s="30"/>
    </row>
    <row r="42" spans="2:26" ht="13.5" customHeight="1" x14ac:dyDescent="0.15">
      <c r="B42" s="21"/>
      <c r="C42" s="72"/>
      <c r="X42" s="49"/>
      <c r="Y42" s="30"/>
      <c r="Z42" s="30"/>
    </row>
    <row r="43" spans="2:26" ht="13.5" customHeight="1" x14ac:dyDescent="0.15">
      <c r="B43" s="21"/>
      <c r="C43" s="72"/>
      <c r="X43" s="49"/>
      <c r="Y43" s="30"/>
      <c r="Z43" s="30"/>
    </row>
    <row r="44" spans="2:26" x14ac:dyDescent="0.15">
      <c r="X44" s="49"/>
      <c r="Y44" s="30"/>
      <c r="Z44" s="30"/>
    </row>
    <row r="45" spans="2:26" x14ac:dyDescent="0.15">
      <c r="X45" s="49"/>
      <c r="Y45" s="30"/>
      <c r="Z45" s="30"/>
    </row>
    <row r="46" spans="2:26" x14ac:dyDescent="0.15">
      <c r="X46" s="49"/>
      <c r="Y46" s="30"/>
      <c r="Z46" s="30"/>
    </row>
    <row r="47" spans="2:26" x14ac:dyDescent="0.15">
      <c r="X47" s="49"/>
      <c r="Y47" s="30"/>
      <c r="Z47" s="30"/>
    </row>
    <row r="48" spans="2:26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E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31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49"/>
      <c r="AA5" s="217"/>
      <c r="AB5" s="217"/>
      <c r="AC5" s="217"/>
      <c r="AD5" s="217"/>
      <c r="AE5" s="217"/>
    </row>
    <row r="6" spans="1:31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7"/>
      <c r="AB6" s="217"/>
      <c r="AC6" s="217"/>
      <c r="AD6" s="217"/>
      <c r="AE6" s="217"/>
    </row>
    <row r="7" spans="1:31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7"/>
      <c r="AB7" s="217"/>
      <c r="AC7" s="217"/>
      <c r="AD7" s="217"/>
      <c r="AE7" s="217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735</v>
      </c>
      <c r="F8" s="48">
        <v>1575</v>
      </c>
      <c r="G8" s="48">
        <v>1199</v>
      </c>
      <c r="H8" s="48">
        <v>303127</v>
      </c>
      <c r="I8" s="48">
        <v>1313</v>
      </c>
      <c r="J8" s="48">
        <v>1943</v>
      </c>
      <c r="K8" s="48">
        <v>1619</v>
      </c>
      <c r="L8" s="48">
        <v>109310</v>
      </c>
      <c r="M8" s="48">
        <v>1365</v>
      </c>
      <c r="N8" s="48">
        <v>1943</v>
      </c>
      <c r="O8" s="48">
        <v>1646</v>
      </c>
      <c r="P8" s="48">
        <v>121480</v>
      </c>
      <c r="Q8" s="48">
        <v>1418</v>
      </c>
      <c r="R8" s="48">
        <v>1943</v>
      </c>
      <c r="S8" s="48">
        <v>1672</v>
      </c>
      <c r="T8" s="48">
        <v>125802</v>
      </c>
      <c r="U8" s="48">
        <v>1239</v>
      </c>
      <c r="V8" s="48">
        <v>1733</v>
      </c>
      <c r="W8" s="48">
        <v>1444</v>
      </c>
      <c r="X8" s="48">
        <v>167951</v>
      </c>
      <c r="Z8" s="49"/>
      <c r="AA8" s="217"/>
      <c r="AB8" s="217"/>
      <c r="AC8" s="217"/>
      <c r="AD8" s="217"/>
      <c r="AE8" s="217"/>
    </row>
    <row r="9" spans="1:31" ht="13.5" customHeight="1" x14ac:dyDescent="0.15">
      <c r="B9" s="31"/>
      <c r="C9" s="99">
        <v>22</v>
      </c>
      <c r="D9" s="15"/>
      <c r="E9" s="48">
        <v>788</v>
      </c>
      <c r="F9" s="48">
        <v>998</v>
      </c>
      <c r="G9" s="48">
        <v>1237</v>
      </c>
      <c r="H9" s="48">
        <v>360464</v>
      </c>
      <c r="I9" s="48">
        <v>1313</v>
      </c>
      <c r="J9" s="48">
        <v>1890</v>
      </c>
      <c r="K9" s="48">
        <v>1610</v>
      </c>
      <c r="L9" s="48">
        <v>102862</v>
      </c>
      <c r="M9" s="48">
        <v>1313</v>
      </c>
      <c r="N9" s="48">
        <v>1890</v>
      </c>
      <c r="O9" s="48">
        <v>1615</v>
      </c>
      <c r="P9" s="48">
        <v>107609</v>
      </c>
      <c r="Q9" s="48">
        <v>1344</v>
      </c>
      <c r="R9" s="48">
        <v>1943</v>
      </c>
      <c r="S9" s="48">
        <v>1636</v>
      </c>
      <c r="T9" s="48">
        <v>90776</v>
      </c>
      <c r="U9" s="48">
        <v>1155</v>
      </c>
      <c r="V9" s="48">
        <v>1785</v>
      </c>
      <c r="W9" s="48">
        <v>1444</v>
      </c>
      <c r="X9" s="68">
        <v>158688</v>
      </c>
      <c r="Z9" s="49"/>
      <c r="AA9" s="217"/>
      <c r="AB9" s="217"/>
      <c r="AC9" s="217"/>
      <c r="AD9" s="217"/>
      <c r="AE9" s="217"/>
    </row>
    <row r="10" spans="1:31" ht="13.5" customHeight="1" x14ac:dyDescent="0.15">
      <c r="B10" s="32"/>
      <c r="C10" s="100">
        <v>23</v>
      </c>
      <c r="D10" s="16"/>
      <c r="E10" s="218">
        <v>840</v>
      </c>
      <c r="F10" s="218">
        <v>1680</v>
      </c>
      <c r="G10" s="218">
        <v>1335.647939269408</v>
      </c>
      <c r="H10" s="218">
        <v>271031.79999999993</v>
      </c>
      <c r="I10" s="218">
        <v>1470</v>
      </c>
      <c r="J10" s="218">
        <v>2047.5</v>
      </c>
      <c r="K10" s="218">
        <v>1673.9566267882392</v>
      </c>
      <c r="L10" s="218">
        <v>65300.499999999993</v>
      </c>
      <c r="M10" s="218">
        <v>1470</v>
      </c>
      <c r="N10" s="218">
        <v>2100</v>
      </c>
      <c r="O10" s="218">
        <v>1723.4718123713571</v>
      </c>
      <c r="P10" s="218">
        <v>73734.499999999985</v>
      </c>
      <c r="Q10" s="220">
        <v>1470</v>
      </c>
      <c r="R10" s="218">
        <v>2047.5</v>
      </c>
      <c r="S10" s="218">
        <v>1742.3217152732768</v>
      </c>
      <c r="T10" s="218">
        <v>60999.9</v>
      </c>
      <c r="U10" s="218">
        <v>1260</v>
      </c>
      <c r="V10" s="218">
        <v>1942.5</v>
      </c>
      <c r="W10" s="218">
        <v>1553.4007566755718</v>
      </c>
      <c r="X10" s="220">
        <v>97805.900000000009</v>
      </c>
      <c r="Z10" s="49"/>
      <c r="AA10" s="30"/>
      <c r="AB10" s="30"/>
      <c r="AC10" s="30"/>
      <c r="AD10" s="30"/>
      <c r="AE10" s="30"/>
    </row>
    <row r="11" spans="1:31" ht="13.5" customHeight="1" x14ac:dyDescent="0.15">
      <c r="B11" s="156" t="s">
        <v>167</v>
      </c>
      <c r="C11" s="133">
        <v>1</v>
      </c>
      <c r="D11" s="157" t="s">
        <v>159</v>
      </c>
      <c r="E11" s="48">
        <v>840</v>
      </c>
      <c r="F11" s="48">
        <v>1312.5</v>
      </c>
      <c r="G11" s="48">
        <v>1097.7513484593715</v>
      </c>
      <c r="H11" s="48">
        <v>17093.599999999999</v>
      </c>
      <c r="I11" s="48">
        <v>1417.5</v>
      </c>
      <c r="J11" s="48">
        <v>1732.5</v>
      </c>
      <c r="K11" s="48">
        <v>1615.0644505809414</v>
      </c>
      <c r="L11" s="48">
        <v>5585.0999999999995</v>
      </c>
      <c r="M11" s="48">
        <v>1470</v>
      </c>
      <c r="N11" s="48">
        <v>1785</v>
      </c>
      <c r="O11" s="48">
        <v>1674.547049615167</v>
      </c>
      <c r="P11" s="48">
        <v>6005.5</v>
      </c>
      <c r="Q11" s="48">
        <v>1470</v>
      </c>
      <c r="R11" s="48">
        <v>1890</v>
      </c>
      <c r="S11" s="48">
        <v>1683.3147593764122</v>
      </c>
      <c r="T11" s="48">
        <v>4077.0999999999995</v>
      </c>
      <c r="U11" s="48">
        <v>1260</v>
      </c>
      <c r="V11" s="48">
        <v>1680</v>
      </c>
      <c r="W11" s="48">
        <v>1543.2737557465523</v>
      </c>
      <c r="X11" s="68">
        <v>5791.9</v>
      </c>
    </row>
    <row r="12" spans="1:31" ht="13.5" customHeight="1" x14ac:dyDescent="0.15">
      <c r="B12" s="156"/>
      <c r="C12" s="133">
        <v>2</v>
      </c>
      <c r="D12" s="157"/>
      <c r="E12" s="48">
        <v>892.5</v>
      </c>
      <c r="F12" s="48">
        <v>1312.5</v>
      </c>
      <c r="G12" s="48">
        <v>1093.1963371235136</v>
      </c>
      <c r="H12" s="48">
        <v>11717.900000000001</v>
      </c>
      <c r="I12" s="48">
        <v>1365</v>
      </c>
      <c r="J12" s="48">
        <v>1732.5</v>
      </c>
      <c r="K12" s="48">
        <v>1583.0776203875425</v>
      </c>
      <c r="L12" s="48">
        <v>3992.6</v>
      </c>
      <c r="M12" s="48">
        <v>1417.5</v>
      </c>
      <c r="N12" s="48">
        <v>1732.5</v>
      </c>
      <c r="O12" s="48">
        <v>1623.2757545879583</v>
      </c>
      <c r="P12" s="48">
        <v>5285.3</v>
      </c>
      <c r="Q12" s="48">
        <v>1396.8150000000001</v>
      </c>
      <c r="R12" s="48">
        <v>1750.3500000000001</v>
      </c>
      <c r="S12" s="48">
        <v>1560.4213174748402</v>
      </c>
      <c r="T12" s="48">
        <v>3684.8999999999996</v>
      </c>
      <c r="U12" s="48">
        <v>1344</v>
      </c>
      <c r="V12" s="48">
        <v>1680</v>
      </c>
      <c r="W12" s="48">
        <v>1510.2218661742343</v>
      </c>
      <c r="X12" s="68">
        <v>7419.2999999999993</v>
      </c>
    </row>
    <row r="13" spans="1:31" ht="13.5" customHeight="1" x14ac:dyDescent="0.15">
      <c r="B13" s="156"/>
      <c r="C13" s="133">
        <v>3</v>
      </c>
      <c r="D13" s="157"/>
      <c r="E13" s="48">
        <v>997.5</v>
      </c>
      <c r="F13" s="48">
        <v>1380.75</v>
      </c>
      <c r="G13" s="48">
        <v>1142.0536255537424</v>
      </c>
      <c r="H13" s="48">
        <v>16512.2</v>
      </c>
      <c r="I13" s="48">
        <v>1417.5</v>
      </c>
      <c r="J13" s="48">
        <v>1732.5</v>
      </c>
      <c r="K13" s="48">
        <v>1593.7048488781754</v>
      </c>
      <c r="L13" s="48">
        <v>4638.9000000000005</v>
      </c>
      <c r="M13" s="48">
        <v>1417.5</v>
      </c>
      <c r="N13" s="48">
        <v>1785</v>
      </c>
      <c r="O13" s="48">
        <v>1653.9619000494804</v>
      </c>
      <c r="P13" s="48">
        <v>5195.3999999999996</v>
      </c>
      <c r="Q13" s="48">
        <v>1289.19</v>
      </c>
      <c r="R13" s="48">
        <v>1785</v>
      </c>
      <c r="S13" s="48">
        <v>1592.6108756444985</v>
      </c>
      <c r="T13" s="48">
        <v>5318.5</v>
      </c>
      <c r="U13" s="48">
        <v>1312.5</v>
      </c>
      <c r="V13" s="48">
        <v>1680</v>
      </c>
      <c r="W13" s="48">
        <v>1508.3767510890923</v>
      </c>
      <c r="X13" s="68">
        <v>8334.1999999999989</v>
      </c>
    </row>
    <row r="14" spans="1:31" ht="13.5" customHeight="1" x14ac:dyDescent="0.15">
      <c r="B14" s="156"/>
      <c r="C14" s="133">
        <v>4</v>
      </c>
      <c r="D14" s="157"/>
      <c r="E14" s="48">
        <v>1099.98</v>
      </c>
      <c r="F14" s="48">
        <v>1417.5</v>
      </c>
      <c r="G14" s="48">
        <v>1195.5121700016814</v>
      </c>
      <c r="H14" s="48">
        <v>46578.7</v>
      </c>
      <c r="I14" s="48">
        <v>1365</v>
      </c>
      <c r="J14" s="48">
        <v>1732.5</v>
      </c>
      <c r="K14" s="48">
        <v>1591.5949041838687</v>
      </c>
      <c r="L14" s="48">
        <v>15148.9</v>
      </c>
      <c r="M14" s="48">
        <v>1365</v>
      </c>
      <c r="N14" s="48">
        <v>1732.5</v>
      </c>
      <c r="O14" s="48">
        <v>1607.7766626616719</v>
      </c>
      <c r="P14" s="48">
        <v>15314.5</v>
      </c>
      <c r="Q14" s="48">
        <v>1417.5</v>
      </c>
      <c r="R14" s="48">
        <v>1785</v>
      </c>
      <c r="S14" s="48">
        <v>1632.8865348312959</v>
      </c>
      <c r="T14" s="48">
        <v>14045.400000000001</v>
      </c>
      <c r="U14" s="48">
        <v>1260</v>
      </c>
      <c r="V14" s="48">
        <v>1680</v>
      </c>
      <c r="W14" s="48">
        <v>1511.6002829838558</v>
      </c>
      <c r="X14" s="68">
        <v>19020</v>
      </c>
    </row>
    <row r="15" spans="1:31" ht="13.5" customHeight="1" x14ac:dyDescent="0.15">
      <c r="B15" s="156"/>
      <c r="C15" s="133">
        <v>5</v>
      </c>
      <c r="D15" s="157"/>
      <c r="E15" s="48">
        <v>1050</v>
      </c>
      <c r="F15" s="48">
        <v>1417.5</v>
      </c>
      <c r="G15" s="48">
        <v>1197.7200018688602</v>
      </c>
      <c r="H15" s="48">
        <v>60328.5</v>
      </c>
      <c r="I15" s="48">
        <v>1417.5</v>
      </c>
      <c r="J15" s="48">
        <v>1764</v>
      </c>
      <c r="K15" s="48">
        <v>1603.7368079022613</v>
      </c>
      <c r="L15" s="48">
        <v>18556.199999999997</v>
      </c>
      <c r="M15" s="48">
        <v>1417.5</v>
      </c>
      <c r="N15" s="48">
        <v>1764</v>
      </c>
      <c r="O15" s="48">
        <v>1617.5807761301755</v>
      </c>
      <c r="P15" s="48">
        <v>20414.600000000002</v>
      </c>
      <c r="Q15" s="48">
        <v>1417.5</v>
      </c>
      <c r="R15" s="48">
        <v>1764</v>
      </c>
      <c r="S15" s="48">
        <v>1604.1137135182862</v>
      </c>
      <c r="T15" s="48">
        <v>18105.5</v>
      </c>
      <c r="U15" s="48">
        <v>1312.5</v>
      </c>
      <c r="V15" s="48">
        <v>1680</v>
      </c>
      <c r="W15" s="48">
        <v>1542.3982349116498</v>
      </c>
      <c r="X15" s="68">
        <v>23208.800000000003</v>
      </c>
    </row>
    <row r="16" spans="1:31" ht="13.5" customHeight="1" x14ac:dyDescent="0.15">
      <c r="B16" s="156"/>
      <c r="C16" s="133">
        <v>6</v>
      </c>
      <c r="D16" s="157"/>
      <c r="E16" s="48">
        <v>1050</v>
      </c>
      <c r="F16" s="48">
        <v>1470</v>
      </c>
      <c r="G16" s="48">
        <v>1214.9539666223495</v>
      </c>
      <c r="H16" s="48">
        <v>41470</v>
      </c>
      <c r="I16" s="48">
        <v>1365</v>
      </c>
      <c r="J16" s="48">
        <v>1785</v>
      </c>
      <c r="K16" s="48">
        <v>1594.5830953912971</v>
      </c>
      <c r="L16" s="48">
        <v>14403.699999999999</v>
      </c>
      <c r="M16" s="48">
        <v>1470</v>
      </c>
      <c r="N16" s="48">
        <v>1785</v>
      </c>
      <c r="O16" s="48">
        <v>1655.1651247879126</v>
      </c>
      <c r="P16" s="48">
        <v>15273.2</v>
      </c>
      <c r="Q16" s="48">
        <v>1470</v>
      </c>
      <c r="R16" s="48">
        <v>1785</v>
      </c>
      <c r="S16" s="48">
        <v>1639.4514679352264</v>
      </c>
      <c r="T16" s="48">
        <v>13603.5</v>
      </c>
      <c r="U16" s="48">
        <v>1365</v>
      </c>
      <c r="V16" s="48">
        <v>1732.5</v>
      </c>
      <c r="W16" s="48">
        <v>1526.3293269230771</v>
      </c>
      <c r="X16" s="68">
        <v>20018.900000000001</v>
      </c>
    </row>
    <row r="17" spans="2:24" ht="13.5" customHeight="1" x14ac:dyDescent="0.15">
      <c r="B17" s="156"/>
      <c r="C17" s="133">
        <v>7</v>
      </c>
      <c r="D17" s="157"/>
      <c r="E17" s="48">
        <v>1050</v>
      </c>
      <c r="F17" s="48">
        <v>1449</v>
      </c>
      <c r="G17" s="48">
        <v>1185.5005148346158</v>
      </c>
      <c r="H17" s="48">
        <v>56538</v>
      </c>
      <c r="I17" s="68">
        <v>1365</v>
      </c>
      <c r="J17" s="48">
        <v>1785</v>
      </c>
      <c r="K17" s="48">
        <v>1618.4836314847942</v>
      </c>
      <c r="L17" s="68">
        <v>19696.699999999997</v>
      </c>
      <c r="M17" s="48">
        <v>1365</v>
      </c>
      <c r="N17" s="48">
        <v>1890</v>
      </c>
      <c r="O17" s="48">
        <v>1663.2701243796334</v>
      </c>
      <c r="P17" s="68">
        <v>20403.699999999997</v>
      </c>
      <c r="Q17" s="48">
        <v>1365</v>
      </c>
      <c r="R17" s="48">
        <v>1890</v>
      </c>
      <c r="S17" s="48">
        <v>1669.1826931643377</v>
      </c>
      <c r="T17" s="48">
        <v>20278.2</v>
      </c>
      <c r="U17" s="48">
        <v>1155</v>
      </c>
      <c r="V17" s="48">
        <v>1680</v>
      </c>
      <c r="W17" s="48">
        <v>1477.4229020722987</v>
      </c>
      <c r="X17" s="68">
        <v>24258.2</v>
      </c>
    </row>
    <row r="18" spans="2:24" ht="13.5" customHeight="1" x14ac:dyDescent="0.15">
      <c r="B18" s="156"/>
      <c r="C18" s="133">
        <v>8</v>
      </c>
      <c r="D18" s="157"/>
      <c r="E18" s="48">
        <v>1050</v>
      </c>
      <c r="F18" s="48">
        <v>1470</v>
      </c>
      <c r="G18" s="48">
        <v>1176.7273406839845</v>
      </c>
      <c r="H18" s="48">
        <v>47793</v>
      </c>
      <c r="I18" s="48">
        <v>1365</v>
      </c>
      <c r="J18" s="48">
        <v>1837.5</v>
      </c>
      <c r="K18" s="48">
        <v>1622.0499182441358</v>
      </c>
      <c r="L18" s="48">
        <v>12479.7</v>
      </c>
      <c r="M18" s="48">
        <v>1365</v>
      </c>
      <c r="N18" s="48">
        <v>1890</v>
      </c>
      <c r="O18" s="68">
        <v>1683.9321110857666</v>
      </c>
      <c r="P18" s="48">
        <v>13920.8</v>
      </c>
      <c r="Q18" s="48">
        <v>1365</v>
      </c>
      <c r="R18" s="48">
        <v>1890</v>
      </c>
      <c r="S18" s="48">
        <v>1675.1851247030881</v>
      </c>
      <c r="T18" s="48">
        <v>13949.5</v>
      </c>
      <c r="U18" s="48">
        <v>1155</v>
      </c>
      <c r="V18" s="48">
        <v>1680</v>
      </c>
      <c r="W18" s="48">
        <v>1490.1378752730416</v>
      </c>
      <c r="X18" s="68">
        <v>13587.300000000001</v>
      </c>
    </row>
    <row r="19" spans="2:24" ht="13.5" customHeight="1" x14ac:dyDescent="0.15">
      <c r="B19" s="156"/>
      <c r="C19" s="133">
        <v>9</v>
      </c>
      <c r="D19" s="157"/>
      <c r="E19" s="48">
        <v>997.5</v>
      </c>
      <c r="F19" s="48">
        <v>1470</v>
      </c>
      <c r="G19" s="48">
        <v>1177.9105644978463</v>
      </c>
      <c r="H19" s="48">
        <v>34141.300000000003</v>
      </c>
      <c r="I19" s="48">
        <v>1365</v>
      </c>
      <c r="J19" s="48">
        <v>1942.5</v>
      </c>
      <c r="K19" s="48">
        <v>1618.8345489175881</v>
      </c>
      <c r="L19" s="48">
        <v>10881.3</v>
      </c>
      <c r="M19" s="48">
        <v>1365</v>
      </c>
      <c r="N19" s="48">
        <v>2000.04</v>
      </c>
      <c r="O19" s="48">
        <v>1665.2936479821242</v>
      </c>
      <c r="P19" s="48">
        <v>14646.3</v>
      </c>
      <c r="Q19" s="48">
        <v>1365</v>
      </c>
      <c r="R19" s="48">
        <v>2000.04</v>
      </c>
      <c r="S19" s="48">
        <v>1686.4529884093035</v>
      </c>
      <c r="T19" s="48">
        <v>12028.7</v>
      </c>
      <c r="U19" s="48">
        <v>1260</v>
      </c>
      <c r="V19" s="48">
        <v>1785</v>
      </c>
      <c r="W19" s="48">
        <v>1572.610635367387</v>
      </c>
      <c r="X19" s="68">
        <v>14450.3</v>
      </c>
    </row>
    <row r="20" spans="2:24" ht="13.5" customHeight="1" x14ac:dyDescent="0.15">
      <c r="B20" s="156"/>
      <c r="C20" s="133">
        <v>10</v>
      </c>
      <c r="D20" s="157"/>
      <c r="E20" s="48">
        <v>892.5</v>
      </c>
      <c r="F20" s="48">
        <v>1539.1950000000002</v>
      </c>
      <c r="G20" s="48">
        <v>1161.8718765319461</v>
      </c>
      <c r="H20" s="48">
        <v>53264.6</v>
      </c>
      <c r="I20" s="48">
        <v>1365</v>
      </c>
      <c r="J20" s="48">
        <v>1963.5</v>
      </c>
      <c r="K20" s="48">
        <v>1665.8657109508281</v>
      </c>
      <c r="L20" s="48">
        <v>16383.2</v>
      </c>
      <c r="M20" s="48">
        <v>1417.5</v>
      </c>
      <c r="N20" s="48">
        <v>2047.5</v>
      </c>
      <c r="O20" s="48">
        <v>1702.9239070732551</v>
      </c>
      <c r="P20" s="48">
        <v>18964.3</v>
      </c>
      <c r="Q20" s="48">
        <v>1428</v>
      </c>
      <c r="R20" s="48">
        <v>2047.5</v>
      </c>
      <c r="S20" s="48">
        <v>1696.4272056087725</v>
      </c>
      <c r="T20" s="48">
        <v>17450.2</v>
      </c>
      <c r="U20" s="48">
        <v>1365</v>
      </c>
      <c r="V20" s="48">
        <v>1837.5</v>
      </c>
      <c r="W20" s="48">
        <v>1604.9843253540612</v>
      </c>
      <c r="X20" s="68">
        <v>20998.199999999997</v>
      </c>
    </row>
    <row r="21" spans="2:24" ht="13.5" customHeight="1" x14ac:dyDescent="0.15">
      <c r="B21" s="156"/>
      <c r="C21" s="133">
        <v>11</v>
      </c>
      <c r="D21" s="157"/>
      <c r="E21" s="48">
        <v>735</v>
      </c>
      <c r="F21" s="48">
        <v>1421.175</v>
      </c>
      <c r="G21" s="48">
        <v>1043.8057104617446</v>
      </c>
      <c r="H21" s="48">
        <v>36283.600000000006</v>
      </c>
      <c r="I21" s="48">
        <v>1365</v>
      </c>
      <c r="J21" s="48">
        <v>1949.7450000000001</v>
      </c>
      <c r="K21" s="48">
        <v>1638.9210723767749</v>
      </c>
      <c r="L21" s="48">
        <v>14944.399999999998</v>
      </c>
      <c r="M21" s="48">
        <v>1365</v>
      </c>
      <c r="N21" s="48">
        <v>1995</v>
      </c>
      <c r="O21" s="48">
        <v>1671.5738524376059</v>
      </c>
      <c r="P21" s="48">
        <v>15497.600000000002</v>
      </c>
      <c r="Q21" s="48">
        <v>1365</v>
      </c>
      <c r="R21" s="48">
        <v>1890</v>
      </c>
      <c r="S21" s="48">
        <v>1656.1433999474104</v>
      </c>
      <c r="T21" s="48">
        <v>14254</v>
      </c>
      <c r="U21" s="48">
        <v>1365</v>
      </c>
      <c r="V21" s="48">
        <v>1837.5</v>
      </c>
      <c r="W21" s="48">
        <v>1610.3014152612338</v>
      </c>
      <c r="X21" s="68">
        <v>16709.599999999999</v>
      </c>
    </row>
    <row r="22" spans="2:24" ht="13.5" customHeight="1" x14ac:dyDescent="0.15">
      <c r="B22" s="156"/>
      <c r="C22" s="133">
        <v>12</v>
      </c>
      <c r="D22" s="157"/>
      <c r="E22" s="48">
        <v>735</v>
      </c>
      <c r="F22" s="48">
        <v>1365</v>
      </c>
      <c r="G22" s="48">
        <v>1072.1405501989077</v>
      </c>
      <c r="H22" s="48">
        <v>49194.5</v>
      </c>
      <c r="I22" s="48">
        <v>1365</v>
      </c>
      <c r="J22" s="48">
        <v>1837.5</v>
      </c>
      <c r="K22" s="48">
        <v>1636.3200619474735</v>
      </c>
      <c r="L22" s="48">
        <v>17924</v>
      </c>
      <c r="M22" s="48">
        <v>1365</v>
      </c>
      <c r="N22" s="48">
        <v>1837.5</v>
      </c>
      <c r="O22" s="48">
        <v>1670.4340633393351</v>
      </c>
      <c r="P22" s="48">
        <v>18415.400000000001</v>
      </c>
      <c r="Q22" s="48">
        <v>1365</v>
      </c>
      <c r="R22" s="48">
        <v>1837.5</v>
      </c>
      <c r="S22" s="48">
        <v>1652.5389898989904</v>
      </c>
      <c r="T22" s="48">
        <v>18163.7</v>
      </c>
      <c r="U22" s="48">
        <v>1365</v>
      </c>
      <c r="V22" s="48">
        <v>1732.5</v>
      </c>
      <c r="W22" s="48">
        <v>1543.2862770847012</v>
      </c>
      <c r="X22" s="68">
        <v>18794</v>
      </c>
    </row>
    <row r="23" spans="2:24" ht="13.5" customHeight="1" x14ac:dyDescent="0.15">
      <c r="B23" s="132" t="s">
        <v>171</v>
      </c>
      <c r="C23" s="159">
        <v>1</v>
      </c>
      <c r="D23" s="134" t="s">
        <v>159</v>
      </c>
      <c r="E23" s="51">
        <v>735</v>
      </c>
      <c r="F23" s="52">
        <v>1365</v>
      </c>
      <c r="G23" s="50">
        <v>1023.2263895674395</v>
      </c>
      <c r="H23" s="50">
        <v>47749.000000000007</v>
      </c>
      <c r="I23" s="50">
        <v>1155</v>
      </c>
      <c r="J23" s="50">
        <v>1785</v>
      </c>
      <c r="K23" s="50">
        <v>1545.8481199662326</v>
      </c>
      <c r="L23" s="50">
        <v>18336.899999999998</v>
      </c>
      <c r="M23" s="52">
        <v>1155</v>
      </c>
      <c r="N23" s="50">
        <v>1890</v>
      </c>
      <c r="O23" s="50">
        <v>1637.6283168128102</v>
      </c>
      <c r="P23" s="50">
        <v>20092.500000000004</v>
      </c>
      <c r="Q23" s="50">
        <v>1155</v>
      </c>
      <c r="R23" s="50">
        <v>1890</v>
      </c>
      <c r="S23" s="50">
        <v>1644.0979983987195</v>
      </c>
      <c r="T23" s="50">
        <v>17293.400000000001</v>
      </c>
      <c r="U23" s="50">
        <v>1155</v>
      </c>
      <c r="V23" s="50">
        <v>1732.5</v>
      </c>
      <c r="W23" s="50">
        <v>1497.77034374712</v>
      </c>
      <c r="X23" s="52">
        <v>20285.800000000003</v>
      </c>
    </row>
    <row r="24" spans="2:24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3">
        <v>41281</v>
      </c>
      <c r="C27" s="164"/>
      <c r="D27" s="152">
        <v>41281</v>
      </c>
      <c r="E27" s="48">
        <v>0</v>
      </c>
      <c r="F27" s="48">
        <v>0</v>
      </c>
      <c r="G27" s="48">
        <v>0</v>
      </c>
      <c r="H27" s="48">
        <v>13759.1</v>
      </c>
      <c r="I27" s="48">
        <v>0</v>
      </c>
      <c r="J27" s="48">
        <v>0</v>
      </c>
      <c r="K27" s="48">
        <v>0</v>
      </c>
      <c r="L27" s="48">
        <v>5154.8999999999996</v>
      </c>
      <c r="M27" s="48">
        <v>0</v>
      </c>
      <c r="N27" s="48">
        <v>0</v>
      </c>
      <c r="O27" s="48">
        <v>0</v>
      </c>
      <c r="P27" s="48">
        <v>5538.4</v>
      </c>
      <c r="Q27" s="48">
        <v>0</v>
      </c>
      <c r="R27" s="48">
        <v>0</v>
      </c>
      <c r="S27" s="48">
        <v>0</v>
      </c>
      <c r="T27" s="48">
        <v>5352.2</v>
      </c>
      <c r="U27" s="48">
        <v>0</v>
      </c>
      <c r="V27" s="48">
        <v>0</v>
      </c>
      <c r="W27" s="48">
        <v>0</v>
      </c>
      <c r="X27" s="48">
        <v>5231.1000000000004</v>
      </c>
    </row>
    <row r="28" spans="2:24" ht="13.5" customHeight="1" x14ac:dyDescent="0.15">
      <c r="B28" s="165" t="s">
        <v>45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3">
        <v>41282</v>
      </c>
      <c r="C29" s="164"/>
      <c r="D29" s="152">
        <v>41285</v>
      </c>
      <c r="E29" s="48">
        <v>735</v>
      </c>
      <c r="F29" s="48">
        <v>1365</v>
      </c>
      <c r="G29" s="48">
        <v>1061.1390358168353</v>
      </c>
      <c r="H29" s="48">
        <v>7436.8</v>
      </c>
      <c r="I29" s="48">
        <v>1260</v>
      </c>
      <c r="J29" s="48">
        <v>1732.5</v>
      </c>
      <c r="K29" s="48">
        <v>1536.2156349166376</v>
      </c>
      <c r="L29" s="48">
        <v>3071.2</v>
      </c>
      <c r="M29" s="48">
        <v>1260</v>
      </c>
      <c r="N29" s="48">
        <v>1732.5</v>
      </c>
      <c r="O29" s="48">
        <v>1577.6107237484314</v>
      </c>
      <c r="P29" s="48">
        <v>2837.2</v>
      </c>
      <c r="Q29" s="48">
        <v>1260</v>
      </c>
      <c r="R29" s="48">
        <v>1732.5</v>
      </c>
      <c r="S29" s="48">
        <v>1622.3772990015766</v>
      </c>
      <c r="T29" s="48">
        <v>2545.6999999999998</v>
      </c>
      <c r="U29" s="48">
        <v>1260</v>
      </c>
      <c r="V29" s="48">
        <v>1732.5</v>
      </c>
      <c r="W29" s="48">
        <v>1458.6691329062526</v>
      </c>
      <c r="X29" s="48">
        <v>3449.9</v>
      </c>
    </row>
    <row r="30" spans="2:24" ht="13.5" customHeight="1" x14ac:dyDescent="0.15">
      <c r="B30" s="165" t="s">
        <v>46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3">
        <v>41289</v>
      </c>
      <c r="C31" s="164"/>
      <c r="D31" s="152">
        <v>41292</v>
      </c>
      <c r="E31" s="143">
        <v>840</v>
      </c>
      <c r="F31" s="143">
        <v>1260</v>
      </c>
      <c r="G31" s="143">
        <v>1071.8413159352731</v>
      </c>
      <c r="H31" s="143">
        <v>8680.1</v>
      </c>
      <c r="I31" s="143">
        <v>1260</v>
      </c>
      <c r="J31" s="143">
        <v>1785</v>
      </c>
      <c r="K31" s="143">
        <v>1616.5628684875471</v>
      </c>
      <c r="L31" s="143">
        <v>3825.9</v>
      </c>
      <c r="M31" s="143">
        <v>1260</v>
      </c>
      <c r="N31" s="143">
        <v>1785</v>
      </c>
      <c r="O31" s="143">
        <v>1657.4543702469009</v>
      </c>
      <c r="P31" s="143">
        <v>4300.1000000000004</v>
      </c>
      <c r="Q31" s="143">
        <v>1260</v>
      </c>
      <c r="R31" s="143">
        <v>1785</v>
      </c>
      <c r="S31" s="143">
        <v>1663.1725562838419</v>
      </c>
      <c r="T31" s="143">
        <v>2827</v>
      </c>
      <c r="U31" s="143">
        <v>1260</v>
      </c>
      <c r="V31" s="143">
        <v>1732.5</v>
      </c>
      <c r="W31" s="143">
        <v>1539.3108695652179</v>
      </c>
      <c r="X31" s="143">
        <v>4627.2</v>
      </c>
    </row>
    <row r="32" spans="2:24" ht="13.5" customHeight="1" x14ac:dyDescent="0.15">
      <c r="B32" s="165" t="s">
        <v>47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3">
        <v>41295</v>
      </c>
      <c r="C33" s="164"/>
      <c r="D33" s="152">
        <v>41299</v>
      </c>
      <c r="E33" s="48">
        <v>735</v>
      </c>
      <c r="F33" s="48">
        <v>1155</v>
      </c>
      <c r="G33" s="48">
        <v>982.57488045048899</v>
      </c>
      <c r="H33" s="48">
        <v>11312.2</v>
      </c>
      <c r="I33" s="48">
        <v>1155</v>
      </c>
      <c r="J33" s="48">
        <v>1732.5</v>
      </c>
      <c r="K33" s="48">
        <v>1489.6708738311304</v>
      </c>
      <c r="L33" s="48">
        <v>4163.8999999999996</v>
      </c>
      <c r="M33" s="48">
        <v>1155</v>
      </c>
      <c r="N33" s="48">
        <v>1890</v>
      </c>
      <c r="O33" s="48">
        <v>1648.0475829051857</v>
      </c>
      <c r="P33" s="48">
        <v>4706.1000000000004</v>
      </c>
      <c r="Q33" s="48">
        <v>1155</v>
      </c>
      <c r="R33" s="48">
        <v>1890</v>
      </c>
      <c r="S33" s="48">
        <v>1653.3230622617541</v>
      </c>
      <c r="T33" s="48">
        <v>3683.6</v>
      </c>
      <c r="U33" s="48">
        <v>1155</v>
      </c>
      <c r="V33" s="48">
        <v>1732.5</v>
      </c>
      <c r="W33" s="48">
        <v>1506.3452442242101</v>
      </c>
      <c r="X33" s="48">
        <v>4547.2</v>
      </c>
    </row>
    <row r="34" spans="2:24" ht="13.5" customHeight="1" x14ac:dyDescent="0.15">
      <c r="B34" s="165" t="s">
        <v>48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67">
        <v>41302</v>
      </c>
      <c r="C35" s="168"/>
      <c r="D35" s="155">
        <v>41306</v>
      </c>
      <c r="E35" s="50">
        <v>735</v>
      </c>
      <c r="F35" s="50">
        <v>1102.5</v>
      </c>
      <c r="G35" s="50">
        <v>946.45032724431019</v>
      </c>
      <c r="H35" s="50">
        <v>6560.8</v>
      </c>
      <c r="I35" s="50">
        <v>1155</v>
      </c>
      <c r="J35" s="50">
        <v>1680</v>
      </c>
      <c r="K35" s="50">
        <v>1472.7034313725489</v>
      </c>
      <c r="L35" s="50">
        <v>2121</v>
      </c>
      <c r="M35" s="50">
        <v>1155</v>
      </c>
      <c r="N35" s="50">
        <v>1785</v>
      </c>
      <c r="O35" s="50">
        <v>1629.3844733927535</v>
      </c>
      <c r="P35" s="50">
        <v>2710.7</v>
      </c>
      <c r="Q35" s="50">
        <v>1155</v>
      </c>
      <c r="R35" s="50">
        <v>1785</v>
      </c>
      <c r="S35" s="50">
        <v>1610.6731130178307</v>
      </c>
      <c r="T35" s="50">
        <v>2884.9</v>
      </c>
      <c r="U35" s="50">
        <v>1155</v>
      </c>
      <c r="V35" s="50">
        <v>1732.5</v>
      </c>
      <c r="W35" s="50">
        <v>1458.6632653061229</v>
      </c>
      <c r="X35" s="50">
        <v>2430.4</v>
      </c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2"/>
      <c r="D37" s="72"/>
    </row>
    <row r="38" spans="2:24" ht="13.5" customHeight="1" x14ac:dyDescent="0.15">
      <c r="B38" s="22"/>
      <c r="C38" s="72"/>
      <c r="D38" s="72"/>
      <c r="X38" s="49"/>
    </row>
    <row r="39" spans="2:24" ht="13.5" customHeight="1" x14ac:dyDescent="0.15">
      <c r="B39" s="22"/>
      <c r="C39" s="72"/>
      <c r="D39" s="72"/>
      <c r="X39" s="49"/>
    </row>
    <row r="40" spans="2:24" ht="13.5" customHeight="1" x14ac:dyDescent="0.15">
      <c r="B40" s="22"/>
      <c r="C40" s="72"/>
      <c r="D40" s="72"/>
      <c r="X40" s="49"/>
    </row>
    <row r="41" spans="2:24" ht="13.5" customHeight="1" x14ac:dyDescent="0.15">
      <c r="B41" s="21"/>
      <c r="C41" s="72"/>
      <c r="X41" s="49"/>
    </row>
    <row r="42" spans="2:24" ht="13.5" customHeight="1" x14ac:dyDescent="0.15">
      <c r="B42" s="21"/>
      <c r="C42" s="72"/>
      <c r="X42" s="49"/>
    </row>
    <row r="43" spans="2:24" ht="13.5" customHeight="1" x14ac:dyDescent="0.15">
      <c r="B43" s="21"/>
      <c r="C43" s="72"/>
      <c r="X43" s="49"/>
    </row>
    <row r="44" spans="2:24" x14ac:dyDescent="0.15">
      <c r="X44" s="49"/>
    </row>
    <row r="45" spans="2:24" x14ac:dyDescent="0.15">
      <c r="X45" s="49"/>
    </row>
    <row r="46" spans="2:24" x14ac:dyDescent="0.15">
      <c r="X46" s="49"/>
    </row>
    <row r="47" spans="2:24" x14ac:dyDescent="0.15">
      <c r="X47" s="49"/>
    </row>
    <row r="48" spans="2:24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5"/>
  <sheetViews>
    <sheetView showZeros="0" zoomScale="75" zoomScaleNormal="75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</row>
    <row r="3" spans="1:28" ht="12.75" customHeight="1" x14ac:dyDescent="0.15">
      <c r="B3" s="103"/>
      <c r="C3" s="103"/>
      <c r="D3" s="103"/>
      <c r="P3" s="21" t="s">
        <v>0</v>
      </c>
      <c r="R3" s="30"/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</row>
    <row r="5" spans="1:28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49"/>
      <c r="S5" s="217"/>
      <c r="T5" s="217"/>
      <c r="U5" s="217"/>
      <c r="V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49"/>
      <c r="S6" s="217"/>
      <c r="T6" s="217"/>
      <c r="U6" s="217"/>
      <c r="V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49"/>
      <c r="S7" s="217"/>
      <c r="T7" s="217"/>
      <c r="U7" s="217"/>
      <c r="V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840</v>
      </c>
      <c r="F8" s="48">
        <v>1260</v>
      </c>
      <c r="G8" s="48">
        <v>1033</v>
      </c>
      <c r="H8" s="48">
        <v>224344</v>
      </c>
      <c r="I8" s="48">
        <v>1260</v>
      </c>
      <c r="J8" s="48">
        <v>1890</v>
      </c>
      <c r="K8" s="48">
        <v>1560</v>
      </c>
      <c r="L8" s="48">
        <v>343303</v>
      </c>
      <c r="M8" s="48">
        <v>1680</v>
      </c>
      <c r="N8" s="48">
        <v>2485</v>
      </c>
      <c r="O8" s="48">
        <v>2135</v>
      </c>
      <c r="P8" s="48">
        <v>792497</v>
      </c>
      <c r="Q8" s="24"/>
      <c r="R8" s="49"/>
      <c r="S8" s="217"/>
      <c r="T8" s="217"/>
      <c r="U8" s="217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840</v>
      </c>
      <c r="F9" s="48">
        <v>1365</v>
      </c>
      <c r="G9" s="48">
        <v>1032</v>
      </c>
      <c r="H9" s="48">
        <v>251504</v>
      </c>
      <c r="I9" s="48">
        <v>1260</v>
      </c>
      <c r="J9" s="48">
        <v>1838</v>
      </c>
      <c r="K9" s="48">
        <v>1573</v>
      </c>
      <c r="L9" s="48">
        <v>404889</v>
      </c>
      <c r="M9" s="48">
        <v>1680</v>
      </c>
      <c r="N9" s="48">
        <v>2520</v>
      </c>
      <c r="O9" s="48">
        <v>2103</v>
      </c>
      <c r="P9" s="68">
        <v>968302</v>
      </c>
      <c r="Q9" s="24"/>
      <c r="R9" s="49"/>
      <c r="S9" s="217"/>
      <c r="T9" s="217"/>
      <c r="U9" s="217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18">
        <v>945</v>
      </c>
      <c r="F10" s="218">
        <v>1312.5</v>
      </c>
      <c r="G10" s="220">
        <v>1078.1214954268244</v>
      </c>
      <c r="H10" s="218">
        <v>181500.90000000002</v>
      </c>
      <c r="I10" s="218">
        <v>1410.4649999999999</v>
      </c>
      <c r="J10" s="218">
        <v>1942.5</v>
      </c>
      <c r="K10" s="218">
        <v>1671.6195967946112</v>
      </c>
      <c r="L10" s="218">
        <v>352923.39999999985</v>
      </c>
      <c r="M10" s="218">
        <v>1890</v>
      </c>
      <c r="N10" s="218">
        <v>2520</v>
      </c>
      <c r="O10" s="218">
        <v>2143.9757885504296</v>
      </c>
      <c r="P10" s="220">
        <v>1050836.0999999999</v>
      </c>
      <c r="Q10" s="30"/>
      <c r="R10" s="49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 t="s">
        <v>167</v>
      </c>
      <c r="C11" s="133">
        <v>1</v>
      </c>
      <c r="D11" s="157" t="s">
        <v>159</v>
      </c>
      <c r="E11" s="48">
        <v>945</v>
      </c>
      <c r="F11" s="48">
        <v>1260</v>
      </c>
      <c r="G11" s="68">
        <v>1064.2909595059807</v>
      </c>
      <c r="H11" s="48">
        <v>13530.599999999999</v>
      </c>
      <c r="I11" s="48">
        <v>1365</v>
      </c>
      <c r="J11" s="48">
        <v>2047.5</v>
      </c>
      <c r="K11" s="48">
        <v>1656.215010302742</v>
      </c>
      <c r="L11" s="48">
        <v>34021.399999999994</v>
      </c>
      <c r="M11" s="48">
        <v>1837.5</v>
      </c>
      <c r="N11" s="48">
        <v>2394</v>
      </c>
      <c r="O11" s="48">
        <v>2128.3091191501312</v>
      </c>
      <c r="P11" s="68">
        <v>84016.799999999988</v>
      </c>
    </row>
    <row r="12" spans="1:28" ht="13.5" customHeight="1" x14ac:dyDescent="0.15">
      <c r="B12" s="156"/>
      <c r="C12" s="133">
        <v>2</v>
      </c>
      <c r="D12" s="157"/>
      <c r="E12" s="48">
        <v>997.5</v>
      </c>
      <c r="F12" s="48">
        <v>1249.5</v>
      </c>
      <c r="G12" s="48">
        <v>1080.2371792781926</v>
      </c>
      <c r="H12" s="48">
        <v>10769.4</v>
      </c>
      <c r="I12" s="48">
        <v>1312.5</v>
      </c>
      <c r="J12" s="48">
        <v>1806</v>
      </c>
      <c r="K12" s="48">
        <v>1566.8463254726969</v>
      </c>
      <c r="L12" s="48">
        <v>19266.2</v>
      </c>
      <c r="M12" s="48">
        <v>1830.15</v>
      </c>
      <c r="N12" s="48">
        <v>2352</v>
      </c>
      <c r="O12" s="48">
        <v>2016.9380023143538</v>
      </c>
      <c r="P12" s="68">
        <v>55551.500000000007</v>
      </c>
    </row>
    <row r="13" spans="1:28" ht="13.5" customHeight="1" x14ac:dyDescent="0.15">
      <c r="B13" s="156"/>
      <c r="C13" s="133">
        <v>3</v>
      </c>
      <c r="D13" s="157"/>
      <c r="E13" s="48">
        <v>1029</v>
      </c>
      <c r="F13" s="48">
        <v>1186.5</v>
      </c>
      <c r="G13" s="48">
        <v>1090.5284724232772</v>
      </c>
      <c r="H13" s="48">
        <v>10963.900000000001</v>
      </c>
      <c r="I13" s="48">
        <v>1365</v>
      </c>
      <c r="J13" s="48">
        <v>1785</v>
      </c>
      <c r="K13" s="48">
        <v>1586.1852808801468</v>
      </c>
      <c r="L13" s="48">
        <v>20214.7</v>
      </c>
      <c r="M13" s="48">
        <v>1732.5</v>
      </c>
      <c r="N13" s="48">
        <v>2415</v>
      </c>
      <c r="O13" s="48">
        <v>2039.924780656168</v>
      </c>
      <c r="P13" s="68">
        <v>63814.200000000004</v>
      </c>
    </row>
    <row r="14" spans="1:28" ht="13.5" customHeight="1" x14ac:dyDescent="0.15">
      <c r="B14" s="156"/>
      <c r="C14" s="133">
        <v>4</v>
      </c>
      <c r="D14" s="157"/>
      <c r="E14" s="48">
        <v>997.5</v>
      </c>
      <c r="F14" s="48">
        <v>1365</v>
      </c>
      <c r="G14" s="48">
        <v>1112.2793435448577</v>
      </c>
      <c r="H14" s="48">
        <v>17970.100000000002</v>
      </c>
      <c r="I14" s="48">
        <v>1444.2750000000001</v>
      </c>
      <c r="J14" s="48">
        <v>1837.5</v>
      </c>
      <c r="K14" s="48">
        <v>1622.8167464114831</v>
      </c>
      <c r="L14" s="48">
        <v>23921.600000000002</v>
      </c>
      <c r="M14" s="48">
        <v>1680</v>
      </c>
      <c r="N14" s="48">
        <v>2352</v>
      </c>
      <c r="O14" s="48">
        <v>2106.3259981065421</v>
      </c>
      <c r="P14" s="68">
        <v>94952.8</v>
      </c>
    </row>
    <row r="15" spans="1:28" ht="13.5" customHeight="1" x14ac:dyDescent="0.15">
      <c r="B15" s="156"/>
      <c r="C15" s="133">
        <v>5</v>
      </c>
      <c r="D15" s="157"/>
      <c r="E15" s="48">
        <v>892.5</v>
      </c>
      <c r="F15" s="68">
        <v>1365</v>
      </c>
      <c r="G15" s="48">
        <v>1067.435659580417</v>
      </c>
      <c r="H15" s="48">
        <v>24984.3</v>
      </c>
      <c r="I15" s="48">
        <v>1438.5</v>
      </c>
      <c r="J15" s="48">
        <v>1837.5</v>
      </c>
      <c r="K15" s="48">
        <v>1612.3945538818077</v>
      </c>
      <c r="L15" s="48">
        <v>34061.100000000006</v>
      </c>
      <c r="M15" s="48">
        <v>1785</v>
      </c>
      <c r="N15" s="48">
        <v>2352</v>
      </c>
      <c r="O15" s="48">
        <v>2031.1445291322509</v>
      </c>
      <c r="P15" s="68">
        <v>120280.90000000002</v>
      </c>
    </row>
    <row r="16" spans="1:28" ht="13.5" customHeight="1" x14ac:dyDescent="0.15">
      <c r="B16" s="156"/>
      <c r="C16" s="133">
        <v>6</v>
      </c>
      <c r="D16" s="157"/>
      <c r="E16" s="48">
        <v>892.5</v>
      </c>
      <c r="F16" s="48">
        <v>1155</v>
      </c>
      <c r="G16" s="48">
        <v>1009.9000676481584</v>
      </c>
      <c r="H16" s="48">
        <v>20280.5</v>
      </c>
      <c r="I16" s="48">
        <v>1417.5</v>
      </c>
      <c r="J16" s="48">
        <v>1785</v>
      </c>
      <c r="K16" s="48">
        <v>1620.4250721633989</v>
      </c>
      <c r="L16" s="48">
        <v>22205.799999999996</v>
      </c>
      <c r="M16" s="48">
        <v>1837.5</v>
      </c>
      <c r="N16" s="48">
        <v>2310</v>
      </c>
      <c r="O16" s="48">
        <v>1990.0337464343841</v>
      </c>
      <c r="P16" s="68">
        <v>91891.1</v>
      </c>
    </row>
    <row r="17" spans="2:16" ht="13.5" customHeight="1" x14ac:dyDescent="0.15">
      <c r="B17" s="156"/>
      <c r="C17" s="133">
        <v>7</v>
      </c>
      <c r="D17" s="157"/>
      <c r="E17" s="48">
        <v>840</v>
      </c>
      <c r="F17" s="48">
        <v>1365</v>
      </c>
      <c r="G17" s="48">
        <v>1038.5656217339524</v>
      </c>
      <c r="H17" s="48">
        <v>23178.7</v>
      </c>
      <c r="I17" s="48">
        <v>1260</v>
      </c>
      <c r="J17" s="48">
        <v>1890</v>
      </c>
      <c r="K17" s="48">
        <v>1638.9271047227926</v>
      </c>
      <c r="L17" s="48">
        <v>24997.399999999998</v>
      </c>
      <c r="M17" s="48">
        <v>1743</v>
      </c>
      <c r="N17" s="48">
        <v>2467.5</v>
      </c>
      <c r="O17" s="48">
        <v>2032.5677915922972</v>
      </c>
      <c r="P17" s="68">
        <v>127440.29999999999</v>
      </c>
    </row>
    <row r="18" spans="2:16" ht="13.5" customHeight="1" x14ac:dyDescent="0.15">
      <c r="B18" s="156"/>
      <c r="C18" s="133">
        <v>8</v>
      </c>
      <c r="D18" s="157"/>
      <c r="E18" s="48">
        <v>840</v>
      </c>
      <c r="F18" s="48">
        <v>1365</v>
      </c>
      <c r="G18" s="48">
        <v>1033.7320736980637</v>
      </c>
      <c r="H18" s="48">
        <v>16758.3</v>
      </c>
      <c r="I18" s="48">
        <v>1365</v>
      </c>
      <c r="J18" s="48">
        <v>1890</v>
      </c>
      <c r="K18" s="48">
        <v>1646.1716347358131</v>
      </c>
      <c r="L18" s="48">
        <v>18223.8</v>
      </c>
      <c r="M18" s="48">
        <v>1785</v>
      </c>
      <c r="N18" s="48">
        <v>2467.5</v>
      </c>
      <c r="O18" s="48">
        <v>2037.0993101167571</v>
      </c>
      <c r="P18" s="68">
        <v>92487</v>
      </c>
    </row>
    <row r="19" spans="2:16" ht="13.5" customHeight="1" x14ac:dyDescent="0.15">
      <c r="B19" s="156"/>
      <c r="C19" s="133">
        <v>9</v>
      </c>
      <c r="D19" s="157"/>
      <c r="E19" s="48">
        <v>840</v>
      </c>
      <c r="F19" s="48">
        <v>1365</v>
      </c>
      <c r="G19" s="48">
        <v>1041.2471962874979</v>
      </c>
      <c r="H19" s="48">
        <v>19932.2</v>
      </c>
      <c r="I19" s="48">
        <v>1365</v>
      </c>
      <c r="J19" s="48">
        <v>1942.5</v>
      </c>
      <c r="K19" s="48">
        <v>1659.4330614398186</v>
      </c>
      <c r="L19" s="48">
        <v>17569.400000000001</v>
      </c>
      <c r="M19" s="48">
        <v>1785</v>
      </c>
      <c r="N19" s="48">
        <v>2467.5</v>
      </c>
      <c r="O19" s="48">
        <v>2072.3411161110835</v>
      </c>
      <c r="P19" s="48">
        <v>98895.700000000012</v>
      </c>
    </row>
    <row r="20" spans="2:16" ht="13.5" customHeight="1" x14ac:dyDescent="0.15">
      <c r="B20" s="156"/>
      <c r="C20" s="133">
        <v>10</v>
      </c>
      <c r="D20" s="157"/>
      <c r="E20" s="48">
        <v>840</v>
      </c>
      <c r="F20" s="48">
        <v>1365</v>
      </c>
      <c r="G20" s="48">
        <v>1028.1054602676213</v>
      </c>
      <c r="H20" s="48">
        <v>29542.9</v>
      </c>
      <c r="I20" s="48">
        <v>1365</v>
      </c>
      <c r="J20" s="48">
        <v>1995</v>
      </c>
      <c r="K20" s="48">
        <v>1665.8095727232062</v>
      </c>
      <c r="L20" s="48">
        <v>21695.8</v>
      </c>
      <c r="M20" s="48">
        <v>1748.67</v>
      </c>
      <c r="N20" s="48">
        <v>2467.5</v>
      </c>
      <c r="O20" s="48">
        <v>2033.5176939453884</v>
      </c>
      <c r="P20" s="68">
        <v>135017.29999999999</v>
      </c>
    </row>
    <row r="21" spans="2:16" ht="13.5" customHeight="1" x14ac:dyDescent="0.15">
      <c r="B21" s="156"/>
      <c r="C21" s="133">
        <v>11</v>
      </c>
      <c r="D21" s="157"/>
      <c r="E21" s="48">
        <v>840</v>
      </c>
      <c r="F21" s="48">
        <v>1365</v>
      </c>
      <c r="G21" s="48">
        <v>1021.2771742800636</v>
      </c>
      <c r="H21" s="48">
        <v>21696.5</v>
      </c>
      <c r="I21" s="48">
        <v>1365</v>
      </c>
      <c r="J21" s="48">
        <v>1942.5</v>
      </c>
      <c r="K21" s="48">
        <v>1654.1450370415916</v>
      </c>
      <c r="L21" s="48">
        <v>18305.900000000001</v>
      </c>
      <c r="M21" s="48">
        <v>1785</v>
      </c>
      <c r="N21" s="48">
        <v>2520</v>
      </c>
      <c r="O21" s="48">
        <v>2050.8120680138732</v>
      </c>
      <c r="P21" s="68">
        <v>120369.40000000001</v>
      </c>
    </row>
    <row r="22" spans="2:16" ht="13.5" customHeight="1" x14ac:dyDescent="0.15">
      <c r="B22" s="156"/>
      <c r="C22" s="133">
        <v>12</v>
      </c>
      <c r="D22" s="157"/>
      <c r="E22" s="48">
        <v>892.5</v>
      </c>
      <c r="F22" s="48">
        <v>1312.5</v>
      </c>
      <c r="G22" s="48">
        <v>1076.34115144216</v>
      </c>
      <c r="H22" s="48">
        <v>22629.599999999999</v>
      </c>
      <c r="I22" s="48">
        <v>1312.5</v>
      </c>
      <c r="J22" s="48">
        <v>1837.5</v>
      </c>
      <c r="K22" s="48">
        <v>1612.1814885378894</v>
      </c>
      <c r="L22" s="48">
        <v>21744</v>
      </c>
      <c r="M22" s="48">
        <v>1785</v>
      </c>
      <c r="N22" s="48">
        <v>2520</v>
      </c>
      <c r="O22" s="48">
        <v>2087.6029789294316</v>
      </c>
      <c r="P22" s="68">
        <v>110456.29999999999</v>
      </c>
    </row>
    <row r="23" spans="2:16" ht="13.5" customHeight="1" x14ac:dyDescent="0.15">
      <c r="B23" s="132" t="s">
        <v>171</v>
      </c>
      <c r="C23" s="159">
        <v>1</v>
      </c>
      <c r="D23" s="134" t="s">
        <v>159</v>
      </c>
      <c r="E23" s="50">
        <v>892.5</v>
      </c>
      <c r="F23" s="50">
        <v>1260</v>
      </c>
      <c r="G23" s="50">
        <v>1094.3942786789073</v>
      </c>
      <c r="H23" s="50">
        <v>23495.4</v>
      </c>
      <c r="I23" s="50">
        <v>1155</v>
      </c>
      <c r="J23" s="50">
        <v>1785</v>
      </c>
      <c r="K23" s="50">
        <v>1596.146026149552</v>
      </c>
      <c r="L23" s="50">
        <v>19899.8</v>
      </c>
      <c r="M23" s="50">
        <v>1732.5</v>
      </c>
      <c r="N23" s="50">
        <v>2504.25</v>
      </c>
      <c r="O23" s="50">
        <v>2073.4205320876554</v>
      </c>
      <c r="P23" s="52">
        <v>121398.30000000002</v>
      </c>
    </row>
    <row r="24" spans="2:16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3">
        <v>41281</v>
      </c>
      <c r="C27" s="164"/>
      <c r="D27" s="152">
        <v>41281</v>
      </c>
      <c r="E27" s="48">
        <v>0</v>
      </c>
      <c r="F27" s="48">
        <v>0</v>
      </c>
      <c r="G27" s="48">
        <v>0</v>
      </c>
      <c r="H27" s="48">
        <v>3282.4</v>
      </c>
      <c r="I27" s="48">
        <v>0</v>
      </c>
      <c r="J27" s="48">
        <v>0</v>
      </c>
      <c r="K27" s="48">
        <v>0</v>
      </c>
      <c r="L27" s="48">
        <v>4530.3</v>
      </c>
      <c r="M27" s="48">
        <v>0</v>
      </c>
      <c r="N27" s="48">
        <v>0</v>
      </c>
      <c r="O27" s="48">
        <v>0</v>
      </c>
      <c r="P27" s="48">
        <v>39117.800000000003</v>
      </c>
    </row>
    <row r="28" spans="2:16" ht="13.5" customHeight="1" x14ac:dyDescent="0.15">
      <c r="B28" s="165" t="s">
        <v>45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3">
        <v>41282</v>
      </c>
      <c r="C29" s="164"/>
      <c r="D29" s="152">
        <v>41285</v>
      </c>
      <c r="E29" s="48">
        <v>1050</v>
      </c>
      <c r="F29" s="48">
        <v>1260</v>
      </c>
      <c r="G29" s="48">
        <v>1095.0427407328509</v>
      </c>
      <c r="H29" s="48">
        <v>3194.4</v>
      </c>
      <c r="I29" s="48">
        <v>1260</v>
      </c>
      <c r="J29" s="48">
        <v>1737.54</v>
      </c>
      <c r="K29" s="48">
        <v>1585.0785589434845</v>
      </c>
      <c r="L29" s="48">
        <v>2540.1</v>
      </c>
      <c r="M29" s="48">
        <v>1939.875</v>
      </c>
      <c r="N29" s="48">
        <v>2504.25</v>
      </c>
      <c r="O29" s="48">
        <v>2207.5748320396583</v>
      </c>
      <c r="P29" s="48">
        <v>11265.8</v>
      </c>
    </row>
    <row r="30" spans="2:16" ht="13.5" customHeight="1" x14ac:dyDescent="0.15">
      <c r="B30" s="165" t="s">
        <v>46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3">
        <v>41289</v>
      </c>
      <c r="C31" s="164"/>
      <c r="D31" s="152">
        <v>41292</v>
      </c>
      <c r="E31" s="143">
        <v>997.5</v>
      </c>
      <c r="F31" s="143">
        <v>1260</v>
      </c>
      <c r="G31" s="143">
        <v>1110.8051083283642</v>
      </c>
      <c r="H31" s="143">
        <v>6407.5</v>
      </c>
      <c r="I31" s="143">
        <v>1260</v>
      </c>
      <c r="J31" s="143">
        <v>1785</v>
      </c>
      <c r="K31" s="143">
        <v>1627.708067135896</v>
      </c>
      <c r="L31" s="143">
        <v>3849</v>
      </c>
      <c r="M31" s="143">
        <v>1879.5</v>
      </c>
      <c r="N31" s="143">
        <v>2485.35</v>
      </c>
      <c r="O31" s="143">
        <v>2184.1090412052067</v>
      </c>
      <c r="P31" s="143">
        <v>19865.3</v>
      </c>
    </row>
    <row r="32" spans="2:16" ht="13.5" customHeight="1" x14ac:dyDescent="0.15">
      <c r="B32" s="165" t="s">
        <v>47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7" ht="13.5" customHeight="1" x14ac:dyDescent="0.15">
      <c r="B33" s="163">
        <v>41295</v>
      </c>
      <c r="C33" s="164"/>
      <c r="D33" s="152">
        <v>41299</v>
      </c>
      <c r="E33" s="48">
        <v>945</v>
      </c>
      <c r="F33" s="48">
        <v>1207.5</v>
      </c>
      <c r="G33" s="48">
        <v>1096.2907919351487</v>
      </c>
      <c r="H33" s="48">
        <v>7402.1</v>
      </c>
      <c r="I33" s="48">
        <v>1155</v>
      </c>
      <c r="J33" s="48">
        <v>1785</v>
      </c>
      <c r="K33" s="48">
        <v>1592.4217301576559</v>
      </c>
      <c r="L33" s="48">
        <v>4380.6000000000004</v>
      </c>
      <c r="M33" s="48">
        <v>1732.5</v>
      </c>
      <c r="N33" s="48">
        <v>2415</v>
      </c>
      <c r="O33" s="48">
        <v>2013.9543222869581</v>
      </c>
      <c r="P33" s="48">
        <v>28618.5</v>
      </c>
    </row>
    <row r="34" spans="2:17" ht="13.5" customHeight="1" x14ac:dyDescent="0.15">
      <c r="B34" s="165" t="s">
        <v>48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7" ht="13.5" customHeight="1" x14ac:dyDescent="0.15">
      <c r="B35" s="167">
        <v>41302</v>
      </c>
      <c r="C35" s="168"/>
      <c r="D35" s="155">
        <v>41306</v>
      </c>
      <c r="E35" s="50">
        <v>892.5</v>
      </c>
      <c r="F35" s="50">
        <v>1207.5</v>
      </c>
      <c r="G35" s="50">
        <v>1069.3913942127022</v>
      </c>
      <c r="H35" s="50">
        <v>3209</v>
      </c>
      <c r="I35" s="50">
        <v>1176</v>
      </c>
      <c r="J35" s="50">
        <v>1785</v>
      </c>
      <c r="K35" s="50">
        <v>1595.7658504591168</v>
      </c>
      <c r="L35" s="50">
        <v>4599.8</v>
      </c>
      <c r="M35" s="50">
        <v>1732.5</v>
      </c>
      <c r="N35" s="50">
        <v>2415</v>
      </c>
      <c r="O35" s="50">
        <v>2033.1301494175254</v>
      </c>
      <c r="P35" s="50">
        <v>22530.9</v>
      </c>
    </row>
    <row r="36" spans="2:17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7" ht="13.5" customHeight="1" x14ac:dyDescent="0.15">
      <c r="B37" s="21"/>
      <c r="C37" s="72"/>
      <c r="D37" s="72"/>
    </row>
    <row r="38" spans="2:17" ht="13.5" customHeight="1" x14ac:dyDescent="0.15">
      <c r="B38" s="22"/>
      <c r="C38" s="72"/>
      <c r="D38" s="72"/>
      <c r="P38" s="49"/>
      <c r="Q38" s="30"/>
    </row>
    <row r="39" spans="2:17" ht="13.5" customHeight="1" x14ac:dyDescent="0.15">
      <c r="B39" s="22"/>
      <c r="C39" s="72"/>
      <c r="D39" s="72"/>
      <c r="P39" s="49"/>
      <c r="Q39" s="30"/>
    </row>
    <row r="40" spans="2:17" ht="13.5" customHeight="1" x14ac:dyDescent="0.15">
      <c r="B40" s="22"/>
      <c r="C40" s="72"/>
      <c r="D40" s="72"/>
      <c r="P40" s="49"/>
      <c r="Q40" s="30"/>
    </row>
    <row r="41" spans="2:17" ht="13.5" customHeight="1" x14ac:dyDescent="0.15">
      <c r="B41" s="21"/>
      <c r="C41" s="72"/>
      <c r="P41" s="49"/>
      <c r="Q41" s="30"/>
    </row>
    <row r="42" spans="2:17" ht="13.5" customHeight="1" x14ac:dyDescent="0.15">
      <c r="B42" s="21"/>
      <c r="C42" s="72"/>
      <c r="P42" s="49"/>
      <c r="Q42" s="30"/>
    </row>
    <row r="43" spans="2:17" ht="13.5" customHeight="1" x14ac:dyDescent="0.15">
      <c r="B43" s="21"/>
      <c r="C43" s="72"/>
      <c r="P43" s="49"/>
      <c r="Q43" s="30"/>
    </row>
    <row r="44" spans="2:17" x14ac:dyDescent="0.15">
      <c r="P44" s="30"/>
      <c r="Q44" s="30"/>
    </row>
    <row r="45" spans="2:17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Z3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</row>
    <row r="3" spans="2:26" ht="12.75" customHeight="1" x14ac:dyDescent="0.15">
      <c r="B3" s="37"/>
      <c r="C3" s="37"/>
      <c r="D3" s="37"/>
      <c r="T3" s="23" t="s">
        <v>29</v>
      </c>
      <c r="V3" s="8"/>
    </row>
    <row r="4" spans="2:26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</row>
    <row r="5" spans="2:26" ht="13.5" customHeight="1" x14ac:dyDescent="0.15">
      <c r="B5" s="20"/>
      <c r="C5" s="41" t="s">
        <v>59</v>
      </c>
      <c r="D5" s="40"/>
      <c r="E5" s="41" t="s">
        <v>142</v>
      </c>
      <c r="F5" s="42"/>
      <c r="G5" s="42"/>
      <c r="H5" s="43"/>
      <c r="I5" s="41" t="s">
        <v>145</v>
      </c>
      <c r="J5" s="42"/>
      <c r="K5" s="42"/>
      <c r="L5" s="43"/>
      <c r="M5" s="41" t="s">
        <v>143</v>
      </c>
      <c r="N5" s="42"/>
      <c r="O5" s="42"/>
      <c r="P5" s="43"/>
      <c r="Q5" s="41" t="s">
        <v>144</v>
      </c>
      <c r="R5" s="42"/>
      <c r="S5" s="42"/>
      <c r="T5" s="43"/>
      <c r="U5" s="8"/>
      <c r="V5" s="217"/>
      <c r="W5" s="217"/>
      <c r="X5" s="217"/>
      <c r="Y5" s="217"/>
      <c r="Z5" s="217"/>
    </row>
    <row r="6" spans="2:26" ht="13.5" customHeight="1" x14ac:dyDescent="0.15">
      <c r="B6" s="44" t="s">
        <v>134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217"/>
      <c r="W6" s="217"/>
      <c r="X6" s="217"/>
      <c r="Y6" s="217"/>
      <c r="Z6" s="217"/>
    </row>
    <row r="7" spans="2:26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217"/>
      <c r="W7" s="217"/>
      <c r="X7" s="217"/>
      <c r="Y7" s="217"/>
      <c r="Z7" s="217"/>
    </row>
    <row r="8" spans="2:26" s="36" customFormat="1" ht="13.5" customHeight="1" x14ac:dyDescent="0.15">
      <c r="B8" s="31" t="s">
        <v>57</v>
      </c>
      <c r="C8" s="99">
        <v>20</v>
      </c>
      <c r="D8" s="19" t="s">
        <v>58</v>
      </c>
      <c r="E8" s="193" t="s">
        <v>107</v>
      </c>
      <c r="F8" s="201" t="s">
        <v>107</v>
      </c>
      <c r="G8" s="193" t="s">
        <v>107</v>
      </c>
      <c r="H8" s="199" t="s">
        <v>107</v>
      </c>
      <c r="I8" s="193" t="s">
        <v>107</v>
      </c>
      <c r="J8" s="201" t="s">
        <v>107</v>
      </c>
      <c r="K8" s="193" t="s">
        <v>107</v>
      </c>
      <c r="L8" s="68">
        <v>7945</v>
      </c>
      <c r="M8" s="48">
        <v>2730</v>
      </c>
      <c r="N8" s="49">
        <v>4599</v>
      </c>
      <c r="O8" s="48">
        <v>3439</v>
      </c>
      <c r="P8" s="68">
        <v>31777</v>
      </c>
      <c r="Q8" s="48">
        <v>3780</v>
      </c>
      <c r="R8" s="49">
        <v>5460</v>
      </c>
      <c r="S8" s="48">
        <v>4585</v>
      </c>
      <c r="T8" s="68">
        <v>39193</v>
      </c>
      <c r="U8" s="8"/>
      <c r="V8" s="217"/>
      <c r="W8" s="217"/>
      <c r="X8" s="217"/>
      <c r="Y8" s="217"/>
      <c r="Z8" s="217"/>
    </row>
    <row r="9" spans="2:26" s="36" customFormat="1" ht="13.5" customHeight="1" x14ac:dyDescent="0.15">
      <c r="B9" s="31"/>
      <c r="C9" s="99">
        <v>21</v>
      </c>
      <c r="D9" s="8"/>
      <c r="E9" s="193" t="s">
        <v>107</v>
      </c>
      <c r="F9" s="201" t="s">
        <v>107</v>
      </c>
      <c r="G9" s="193" t="s">
        <v>107</v>
      </c>
      <c r="H9" s="68">
        <v>79</v>
      </c>
      <c r="I9" s="193" t="s">
        <v>107</v>
      </c>
      <c r="J9" s="201" t="s">
        <v>107</v>
      </c>
      <c r="K9" s="193" t="s">
        <v>107</v>
      </c>
      <c r="L9" s="68">
        <v>4041</v>
      </c>
      <c r="M9" s="48">
        <v>2520</v>
      </c>
      <c r="N9" s="49">
        <v>4200</v>
      </c>
      <c r="O9" s="48">
        <v>3039</v>
      </c>
      <c r="P9" s="68">
        <v>35400</v>
      </c>
      <c r="Q9" s="48">
        <v>3675</v>
      </c>
      <c r="R9" s="49">
        <v>4830</v>
      </c>
      <c r="S9" s="48">
        <v>4132</v>
      </c>
      <c r="T9" s="68">
        <v>51378</v>
      </c>
      <c r="U9" s="8"/>
      <c r="V9" s="217"/>
      <c r="W9" s="217"/>
      <c r="X9" s="217"/>
      <c r="Y9" s="217"/>
      <c r="Z9" s="217"/>
    </row>
    <row r="10" spans="2:26" s="36" customFormat="1" ht="13.5" customHeight="1" x14ac:dyDescent="0.15">
      <c r="B10" s="31"/>
      <c r="C10" s="99">
        <v>22</v>
      </c>
      <c r="D10" s="15"/>
      <c r="E10" s="193" t="s">
        <v>107</v>
      </c>
      <c r="F10" s="193" t="s">
        <v>107</v>
      </c>
      <c r="G10" s="193" t="s">
        <v>107</v>
      </c>
      <c r="H10" s="193" t="s">
        <v>107</v>
      </c>
      <c r="I10" s="193" t="s">
        <v>107</v>
      </c>
      <c r="J10" s="193" t="s">
        <v>107</v>
      </c>
      <c r="K10" s="193" t="s">
        <v>107</v>
      </c>
      <c r="L10" s="48">
        <v>2165</v>
      </c>
      <c r="M10" s="48">
        <v>2520</v>
      </c>
      <c r="N10" s="48">
        <v>3990</v>
      </c>
      <c r="O10" s="48">
        <v>3134</v>
      </c>
      <c r="P10" s="48">
        <v>30481</v>
      </c>
      <c r="Q10" s="48">
        <v>3465</v>
      </c>
      <c r="R10" s="48">
        <v>4725</v>
      </c>
      <c r="S10" s="48">
        <v>4033</v>
      </c>
      <c r="T10" s="68">
        <v>45996</v>
      </c>
      <c r="U10" s="8"/>
      <c r="V10" s="49"/>
      <c r="W10" s="8"/>
      <c r="X10" s="8"/>
      <c r="Y10" s="8"/>
      <c r="Z10" s="30"/>
    </row>
    <row r="11" spans="2:26" s="36" customFormat="1" ht="13.5" customHeight="1" x14ac:dyDescent="0.15">
      <c r="B11" s="32"/>
      <c r="C11" s="100">
        <v>23</v>
      </c>
      <c r="D11" s="16"/>
      <c r="E11" s="194" t="s">
        <v>107</v>
      </c>
      <c r="F11" s="194" t="s">
        <v>107</v>
      </c>
      <c r="G11" s="194" t="s">
        <v>107</v>
      </c>
      <c r="H11" s="194" t="s">
        <v>107</v>
      </c>
      <c r="I11" s="218">
        <v>3686.55</v>
      </c>
      <c r="J11" s="218">
        <v>4466.7</v>
      </c>
      <c r="K11" s="218">
        <v>4031.4419343901</v>
      </c>
      <c r="L11" s="218">
        <v>2431.3000000000002</v>
      </c>
      <c r="M11" s="218">
        <v>2625</v>
      </c>
      <c r="N11" s="218">
        <v>3885</v>
      </c>
      <c r="O11" s="218">
        <v>3167.9940652524015</v>
      </c>
      <c r="P11" s="218">
        <v>34309.199999999997</v>
      </c>
      <c r="Q11" s="218">
        <v>3465</v>
      </c>
      <c r="R11" s="218">
        <v>4725</v>
      </c>
      <c r="S11" s="218">
        <v>3975.8415911762677</v>
      </c>
      <c r="T11" s="220">
        <v>38928.800000000003</v>
      </c>
      <c r="U11" s="8"/>
      <c r="V11" s="217"/>
      <c r="W11" s="217"/>
      <c r="X11" s="217"/>
      <c r="Y11" s="217"/>
      <c r="Z11" s="217"/>
    </row>
    <row r="12" spans="2:26" s="36" customFormat="1" ht="13.5" customHeight="1" x14ac:dyDescent="0.15">
      <c r="B12" s="31" t="s">
        <v>167</v>
      </c>
      <c r="C12" s="8">
        <v>1</v>
      </c>
      <c r="D12" s="15" t="s">
        <v>159</v>
      </c>
      <c r="E12" s="193">
        <v>0</v>
      </c>
      <c r="F12" s="193">
        <v>0</v>
      </c>
      <c r="G12" s="193">
        <v>0</v>
      </c>
      <c r="H12" s="193">
        <v>0</v>
      </c>
      <c r="I12" s="193">
        <v>0</v>
      </c>
      <c r="J12" s="193">
        <v>0</v>
      </c>
      <c r="K12" s="193">
        <v>0</v>
      </c>
      <c r="L12" s="48">
        <v>0</v>
      </c>
      <c r="M12" s="48">
        <v>0</v>
      </c>
      <c r="N12" s="48">
        <v>0</v>
      </c>
      <c r="O12" s="48">
        <v>0</v>
      </c>
      <c r="P12" s="48">
        <v>1939.6</v>
      </c>
      <c r="Q12" s="48">
        <v>0</v>
      </c>
      <c r="R12" s="48">
        <v>0</v>
      </c>
      <c r="S12" s="48">
        <v>0</v>
      </c>
      <c r="T12" s="68">
        <v>2204.4</v>
      </c>
      <c r="U12" s="30"/>
      <c r="V12" s="30"/>
      <c r="W12" s="30"/>
      <c r="X12" s="30"/>
    </row>
    <row r="13" spans="2:26" s="36" customFormat="1" ht="13.5" customHeight="1" x14ac:dyDescent="0.15">
      <c r="B13" s="31"/>
      <c r="C13" s="8">
        <v>2</v>
      </c>
      <c r="D13" s="15"/>
      <c r="E13" s="193">
        <v>0</v>
      </c>
      <c r="F13" s="193">
        <v>0</v>
      </c>
      <c r="G13" s="193">
        <v>0</v>
      </c>
      <c r="H13" s="193">
        <v>0</v>
      </c>
      <c r="I13" s="193">
        <v>0</v>
      </c>
      <c r="J13" s="193">
        <v>0</v>
      </c>
      <c r="K13" s="193">
        <v>0</v>
      </c>
      <c r="L13" s="48">
        <v>0</v>
      </c>
      <c r="M13" s="48">
        <v>2730</v>
      </c>
      <c r="N13" s="48">
        <v>3832.5</v>
      </c>
      <c r="O13" s="48">
        <v>3292.3031483790523</v>
      </c>
      <c r="P13" s="48">
        <v>2120.1</v>
      </c>
      <c r="Q13" s="48">
        <v>3515.4</v>
      </c>
      <c r="R13" s="48">
        <v>4725</v>
      </c>
      <c r="S13" s="48">
        <v>3982.4394347240918</v>
      </c>
      <c r="T13" s="68">
        <v>2840.4</v>
      </c>
      <c r="U13" s="30"/>
      <c r="V13" s="30"/>
      <c r="W13" s="30"/>
      <c r="X13" s="30"/>
    </row>
    <row r="14" spans="2:26" s="36" customFormat="1" ht="13.5" customHeight="1" x14ac:dyDescent="0.15">
      <c r="B14" s="31"/>
      <c r="C14" s="8">
        <v>3</v>
      </c>
      <c r="D14" s="15"/>
      <c r="E14" s="193">
        <v>0</v>
      </c>
      <c r="F14" s="193">
        <v>0</v>
      </c>
      <c r="G14" s="193">
        <v>0</v>
      </c>
      <c r="H14" s="193">
        <v>0</v>
      </c>
      <c r="I14" s="193">
        <v>0</v>
      </c>
      <c r="J14" s="193">
        <v>0</v>
      </c>
      <c r="K14" s="193">
        <v>0</v>
      </c>
      <c r="L14" s="48">
        <v>0</v>
      </c>
      <c r="M14" s="48">
        <v>2730</v>
      </c>
      <c r="N14" s="48">
        <v>3780</v>
      </c>
      <c r="O14" s="48">
        <v>3245.5801815431164</v>
      </c>
      <c r="P14" s="48">
        <v>2974.6</v>
      </c>
      <c r="Q14" s="48">
        <v>3570</v>
      </c>
      <c r="R14" s="48">
        <v>5040</v>
      </c>
      <c r="S14" s="48">
        <v>4010.2527027027027</v>
      </c>
      <c r="T14" s="68">
        <v>2943.7</v>
      </c>
      <c r="U14" s="30"/>
      <c r="V14" s="30"/>
      <c r="W14" s="30"/>
      <c r="X14" s="30"/>
    </row>
    <row r="15" spans="2:26" s="36" customFormat="1" ht="13.5" customHeight="1" x14ac:dyDescent="0.15">
      <c r="B15" s="31"/>
      <c r="C15" s="8">
        <v>4</v>
      </c>
      <c r="D15" s="15"/>
      <c r="E15" s="193">
        <v>0</v>
      </c>
      <c r="F15" s="193">
        <v>0</v>
      </c>
      <c r="G15" s="193">
        <v>0</v>
      </c>
      <c r="H15" s="193">
        <v>0</v>
      </c>
      <c r="I15" s="193">
        <v>3700.2000000000003</v>
      </c>
      <c r="J15" s="193">
        <v>3700.2000000000003</v>
      </c>
      <c r="K15" s="193">
        <v>3699.9859002169196</v>
      </c>
      <c r="L15" s="48">
        <v>2115.1</v>
      </c>
      <c r="M15" s="48">
        <v>2625</v>
      </c>
      <c r="N15" s="48">
        <v>3570</v>
      </c>
      <c r="O15" s="48">
        <v>3097.4136464322728</v>
      </c>
      <c r="P15" s="48">
        <v>9759.2000000000007</v>
      </c>
      <c r="Q15" s="48">
        <v>3570</v>
      </c>
      <c r="R15" s="48">
        <v>5040</v>
      </c>
      <c r="S15" s="48">
        <v>3953.110772784542</v>
      </c>
      <c r="T15" s="68">
        <v>9348.1</v>
      </c>
      <c r="U15" s="30"/>
      <c r="V15" s="30"/>
      <c r="W15" s="30"/>
      <c r="X15" s="30"/>
    </row>
    <row r="16" spans="2:26" s="36" customFormat="1" ht="13.5" customHeight="1" x14ac:dyDescent="0.15">
      <c r="B16" s="31"/>
      <c r="C16" s="8">
        <v>5</v>
      </c>
      <c r="D16" s="15"/>
      <c r="E16" s="193">
        <v>0</v>
      </c>
      <c r="F16" s="193">
        <v>0</v>
      </c>
      <c r="G16" s="193">
        <v>0</v>
      </c>
      <c r="H16" s="199">
        <v>0</v>
      </c>
      <c r="I16" s="193">
        <v>0</v>
      </c>
      <c r="J16" s="193">
        <v>0</v>
      </c>
      <c r="K16" s="193">
        <v>0</v>
      </c>
      <c r="L16" s="48">
        <v>4727.6000000000004</v>
      </c>
      <c r="M16" s="48">
        <v>2730</v>
      </c>
      <c r="N16" s="48">
        <v>3990</v>
      </c>
      <c r="O16" s="48">
        <v>3454.6679340048822</v>
      </c>
      <c r="P16" s="48">
        <v>12097.9</v>
      </c>
      <c r="Q16" s="48">
        <v>3465</v>
      </c>
      <c r="R16" s="48">
        <v>5040</v>
      </c>
      <c r="S16" s="68">
        <v>3865.1145366783626</v>
      </c>
      <c r="T16" s="48">
        <v>12848.9</v>
      </c>
      <c r="U16" s="30"/>
      <c r="V16" s="30"/>
      <c r="W16" s="30"/>
      <c r="X16" s="30"/>
    </row>
    <row r="17" spans="2:24" s="36" customFormat="1" ht="13.5" customHeight="1" x14ac:dyDescent="0.15">
      <c r="B17" s="31"/>
      <c r="C17" s="8">
        <v>6</v>
      </c>
      <c r="D17" s="15"/>
      <c r="E17" s="193">
        <v>0</v>
      </c>
      <c r="F17" s="193">
        <v>0</v>
      </c>
      <c r="G17" s="193">
        <v>0</v>
      </c>
      <c r="H17" s="193">
        <v>0</v>
      </c>
      <c r="I17" s="193">
        <v>0</v>
      </c>
      <c r="J17" s="193">
        <v>0</v>
      </c>
      <c r="K17" s="193">
        <v>0</v>
      </c>
      <c r="L17" s="48">
        <v>2091.4</v>
      </c>
      <c r="M17" s="48">
        <v>2625</v>
      </c>
      <c r="N17" s="48">
        <v>3570</v>
      </c>
      <c r="O17" s="48">
        <v>3180.5805980003765</v>
      </c>
      <c r="P17" s="48">
        <v>8671.9</v>
      </c>
      <c r="Q17" s="48">
        <v>3150</v>
      </c>
      <c r="R17" s="48">
        <v>5040</v>
      </c>
      <c r="S17" s="48">
        <v>3730.1626522327483</v>
      </c>
      <c r="T17" s="68">
        <v>10252</v>
      </c>
      <c r="U17" s="30"/>
      <c r="V17" s="30"/>
      <c r="W17" s="30"/>
      <c r="X17" s="30"/>
    </row>
    <row r="18" spans="2:24" s="36" customFormat="1" ht="13.5" customHeight="1" x14ac:dyDescent="0.15">
      <c r="B18" s="31"/>
      <c r="C18" s="8">
        <v>7</v>
      </c>
      <c r="D18" s="15"/>
      <c r="E18" s="193">
        <v>0</v>
      </c>
      <c r="F18" s="193">
        <v>0</v>
      </c>
      <c r="G18" s="193">
        <v>0</v>
      </c>
      <c r="H18" s="193">
        <v>0</v>
      </c>
      <c r="I18" s="193">
        <v>0</v>
      </c>
      <c r="J18" s="193">
        <v>0</v>
      </c>
      <c r="K18" s="193">
        <v>0</v>
      </c>
      <c r="L18" s="48">
        <v>3372.5</v>
      </c>
      <c r="M18" s="48">
        <v>3255</v>
      </c>
      <c r="N18" s="48">
        <v>3990</v>
      </c>
      <c r="O18" s="48">
        <v>3642.3289460663054</v>
      </c>
      <c r="P18" s="48">
        <v>11289.6</v>
      </c>
      <c r="Q18" s="48">
        <v>3465</v>
      </c>
      <c r="R18" s="48">
        <v>5250</v>
      </c>
      <c r="S18" s="48">
        <v>3849.4660753642693</v>
      </c>
      <c r="T18" s="68">
        <v>12245.9</v>
      </c>
      <c r="U18" s="30"/>
      <c r="V18" s="30"/>
      <c r="W18" s="30"/>
      <c r="X18" s="30"/>
    </row>
    <row r="19" spans="2:24" s="36" customFormat="1" ht="13.5" customHeight="1" x14ac:dyDescent="0.15">
      <c r="B19" s="31"/>
      <c r="C19" s="8">
        <v>8</v>
      </c>
      <c r="D19" s="15"/>
      <c r="E19" s="193">
        <v>0</v>
      </c>
      <c r="F19" s="193">
        <v>0</v>
      </c>
      <c r="G19" s="193">
        <v>0</v>
      </c>
      <c r="H19" s="193">
        <v>0</v>
      </c>
      <c r="I19" s="193">
        <v>0</v>
      </c>
      <c r="J19" s="193">
        <v>0</v>
      </c>
      <c r="K19" s="193">
        <v>0</v>
      </c>
      <c r="L19" s="48">
        <v>2462.3000000000002</v>
      </c>
      <c r="M19" s="48">
        <v>3255</v>
      </c>
      <c r="N19" s="48">
        <v>3990</v>
      </c>
      <c r="O19" s="48">
        <v>3643.7497217108348</v>
      </c>
      <c r="P19" s="48">
        <v>11435.1</v>
      </c>
      <c r="Q19" s="48">
        <v>3465</v>
      </c>
      <c r="R19" s="48">
        <v>5040</v>
      </c>
      <c r="S19" s="48">
        <v>3802.9837676658954</v>
      </c>
      <c r="T19" s="68">
        <v>10082.799999999999</v>
      </c>
      <c r="U19" s="30"/>
      <c r="V19" s="30"/>
      <c r="W19" s="30"/>
      <c r="X19" s="30"/>
    </row>
    <row r="20" spans="2:24" s="36" customFormat="1" ht="13.5" customHeight="1" x14ac:dyDescent="0.15">
      <c r="B20" s="31"/>
      <c r="C20" s="8">
        <v>9</v>
      </c>
      <c r="D20" s="15"/>
      <c r="E20" s="193">
        <v>0</v>
      </c>
      <c r="F20" s="193">
        <v>0</v>
      </c>
      <c r="G20" s="193">
        <v>0</v>
      </c>
      <c r="H20" s="193">
        <v>0</v>
      </c>
      <c r="I20" s="193">
        <v>0</v>
      </c>
      <c r="J20" s="193">
        <v>0</v>
      </c>
      <c r="K20" s="193">
        <v>0</v>
      </c>
      <c r="L20" s="48">
        <v>2221.8000000000002</v>
      </c>
      <c r="M20" s="48">
        <v>3360</v>
      </c>
      <c r="N20" s="48">
        <v>3990</v>
      </c>
      <c r="O20" s="48">
        <v>3678.4621472943654</v>
      </c>
      <c r="P20" s="48">
        <v>5484.6</v>
      </c>
      <c r="Q20" s="48">
        <v>3465</v>
      </c>
      <c r="R20" s="48">
        <v>5250</v>
      </c>
      <c r="S20" s="48">
        <v>3844.4492918225565</v>
      </c>
      <c r="T20" s="68">
        <v>5989</v>
      </c>
      <c r="U20" s="30"/>
      <c r="V20" s="30"/>
      <c r="W20" s="30"/>
      <c r="X20" s="30"/>
    </row>
    <row r="21" spans="2:24" s="36" customFormat="1" ht="13.5" customHeight="1" x14ac:dyDescent="0.15">
      <c r="B21" s="31"/>
      <c r="C21" s="8">
        <v>10</v>
      </c>
      <c r="D21" s="15"/>
      <c r="E21" s="193">
        <v>0</v>
      </c>
      <c r="F21" s="193">
        <v>0</v>
      </c>
      <c r="G21" s="193">
        <v>0</v>
      </c>
      <c r="H21" s="193">
        <v>0</v>
      </c>
      <c r="I21" s="193">
        <v>0</v>
      </c>
      <c r="J21" s="193">
        <v>0</v>
      </c>
      <c r="K21" s="193">
        <v>0</v>
      </c>
      <c r="L21" s="48">
        <v>3019.4</v>
      </c>
      <c r="M21" s="48">
        <v>3360</v>
      </c>
      <c r="N21" s="48">
        <v>3990</v>
      </c>
      <c r="O21" s="48">
        <v>3680.7338213293424</v>
      </c>
      <c r="P21" s="48">
        <v>8876.7999999999993</v>
      </c>
      <c r="Q21" s="48">
        <v>3465</v>
      </c>
      <c r="R21" s="48">
        <v>5250</v>
      </c>
      <c r="S21" s="48">
        <v>3899.7076142605929</v>
      </c>
      <c r="T21" s="68">
        <v>10532.5</v>
      </c>
      <c r="U21" s="30"/>
      <c r="V21" s="30"/>
      <c r="W21" s="30"/>
      <c r="X21" s="30"/>
    </row>
    <row r="22" spans="2:24" s="36" customFormat="1" ht="13.5" customHeight="1" x14ac:dyDescent="0.15">
      <c r="B22" s="31"/>
      <c r="C22" s="8">
        <v>11</v>
      </c>
      <c r="D22" s="15"/>
      <c r="E22" s="193">
        <v>0</v>
      </c>
      <c r="F22" s="193">
        <v>0</v>
      </c>
      <c r="G22" s="193">
        <v>0</v>
      </c>
      <c r="H22" s="193">
        <v>0</v>
      </c>
      <c r="I22" s="193">
        <v>4200</v>
      </c>
      <c r="J22" s="193">
        <v>4200</v>
      </c>
      <c r="K22" s="193">
        <v>4200</v>
      </c>
      <c r="L22" s="48">
        <v>993.8</v>
      </c>
      <c r="M22" s="48">
        <v>3465</v>
      </c>
      <c r="N22" s="48">
        <v>5040</v>
      </c>
      <c r="O22" s="48">
        <v>3672.6748420002232</v>
      </c>
      <c r="P22" s="48">
        <v>9032</v>
      </c>
      <c r="Q22" s="48">
        <v>3570</v>
      </c>
      <c r="R22" s="48">
        <v>5040</v>
      </c>
      <c r="S22" s="48">
        <v>3994.1426252789643</v>
      </c>
      <c r="T22" s="68">
        <v>9630.9</v>
      </c>
      <c r="U22" s="30"/>
      <c r="V22" s="30"/>
      <c r="W22" s="30"/>
      <c r="X22" s="30"/>
    </row>
    <row r="23" spans="2:24" s="36" customFormat="1" ht="13.5" customHeight="1" x14ac:dyDescent="0.15">
      <c r="B23" s="31"/>
      <c r="C23" s="8">
        <v>12</v>
      </c>
      <c r="D23" s="15"/>
      <c r="E23" s="193">
        <v>0</v>
      </c>
      <c r="F23" s="193">
        <v>0</v>
      </c>
      <c r="G23" s="193">
        <v>0</v>
      </c>
      <c r="H23" s="193">
        <v>76.2</v>
      </c>
      <c r="I23" s="199">
        <v>3675</v>
      </c>
      <c r="J23" s="193">
        <v>3675</v>
      </c>
      <c r="K23" s="193">
        <v>3675</v>
      </c>
      <c r="L23" s="48">
        <v>1031.0999999999999</v>
      </c>
      <c r="M23" s="48">
        <v>3675</v>
      </c>
      <c r="N23" s="48">
        <v>4410</v>
      </c>
      <c r="O23" s="48">
        <v>3925.0758996804202</v>
      </c>
      <c r="P23" s="68">
        <v>12101.7</v>
      </c>
      <c r="Q23" s="48">
        <v>3675</v>
      </c>
      <c r="R23" s="48">
        <v>4410</v>
      </c>
      <c r="S23" s="48">
        <v>3985.2072214580476</v>
      </c>
      <c r="T23" s="48">
        <v>13919.1</v>
      </c>
      <c r="U23" s="30"/>
      <c r="V23" s="30"/>
      <c r="W23" s="30"/>
      <c r="X23" s="30"/>
    </row>
    <row r="24" spans="2:24" s="36" customFormat="1" ht="13.5" customHeight="1" x14ac:dyDescent="0.15">
      <c r="B24" s="32" t="s">
        <v>171</v>
      </c>
      <c r="C24" s="6">
        <v>1</v>
      </c>
      <c r="D24" s="16" t="s">
        <v>159</v>
      </c>
      <c r="E24" s="194">
        <v>0</v>
      </c>
      <c r="F24" s="194">
        <v>0</v>
      </c>
      <c r="G24" s="194">
        <v>0</v>
      </c>
      <c r="H24" s="194">
        <v>0</v>
      </c>
      <c r="I24" s="194">
        <v>3990</v>
      </c>
      <c r="J24" s="194">
        <v>4620</v>
      </c>
      <c r="K24" s="194">
        <v>4158.6031331592694</v>
      </c>
      <c r="L24" s="50">
        <v>1783.9</v>
      </c>
      <c r="M24" s="50">
        <v>3465</v>
      </c>
      <c r="N24" s="50">
        <v>4410</v>
      </c>
      <c r="O24" s="50">
        <v>3737.4833368004956</v>
      </c>
      <c r="P24" s="50">
        <v>10939.2</v>
      </c>
      <c r="Q24" s="50">
        <v>3570</v>
      </c>
      <c r="R24" s="50">
        <v>4410</v>
      </c>
      <c r="S24" s="50">
        <v>3967.2982581191263</v>
      </c>
      <c r="T24" s="52">
        <v>13284</v>
      </c>
      <c r="U24" s="30"/>
      <c r="V24" s="30"/>
      <c r="W24" s="30"/>
      <c r="X24" s="30"/>
    </row>
    <row r="26" spans="2:24" x14ac:dyDescent="0.15">
      <c r="T26" s="49"/>
    </row>
    <row r="27" spans="2:24" x14ac:dyDescent="0.15">
      <c r="T27" s="49"/>
    </row>
    <row r="28" spans="2:24" x14ac:dyDescent="0.15">
      <c r="T28" s="49"/>
    </row>
    <row r="29" spans="2:24" x14ac:dyDescent="0.15">
      <c r="T29" s="8"/>
    </row>
    <row r="30" spans="2:24" x14ac:dyDescent="0.15">
      <c r="T30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50"/>
  <sheetViews>
    <sheetView zoomScale="75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5"/>
      <c r="C1" s="105"/>
      <c r="D1" s="105"/>
    </row>
    <row r="2" spans="2:21" ht="12.75" customHeight="1" x14ac:dyDescent="0.15">
      <c r="B2" s="1" t="s">
        <v>71</v>
      </c>
      <c r="C2" s="73"/>
      <c r="D2" s="73"/>
    </row>
    <row r="3" spans="2:21" ht="12.75" customHeight="1" x14ac:dyDescent="0.15">
      <c r="B3" s="73"/>
      <c r="C3" s="73"/>
      <c r="D3" s="73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7"/>
      <c r="C5" s="75" t="s">
        <v>152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</row>
    <row r="6" spans="2:21" ht="14.25" customHeight="1" x14ac:dyDescent="0.15">
      <c r="B6" s="74"/>
      <c r="C6" s="75" t="s">
        <v>153</v>
      </c>
      <c r="D6" s="76"/>
      <c r="E6" s="81" t="s">
        <v>154</v>
      </c>
      <c r="F6" s="82"/>
      <c r="G6" s="82"/>
      <c r="H6" s="83"/>
      <c r="I6" s="81" t="s">
        <v>154</v>
      </c>
      <c r="J6" s="82"/>
      <c r="K6" s="82"/>
      <c r="L6" s="83"/>
      <c r="M6" s="81" t="s">
        <v>155</v>
      </c>
      <c r="N6" s="82"/>
      <c r="O6" s="82"/>
      <c r="P6" s="83"/>
      <c r="Q6" s="81" t="s">
        <v>156</v>
      </c>
      <c r="R6" s="82"/>
      <c r="S6" s="82"/>
      <c r="T6" s="83"/>
    </row>
    <row r="7" spans="2:21" ht="14.25" customHeight="1" x14ac:dyDescent="0.15">
      <c r="B7" s="78" t="s">
        <v>134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</row>
    <row r="8" spans="2:21" ht="14.25" customHeight="1" x14ac:dyDescent="0.15">
      <c r="B8" s="55" t="s">
        <v>57</v>
      </c>
      <c r="C8" s="3">
        <v>19</v>
      </c>
      <c r="D8" s="33" t="s">
        <v>58</v>
      </c>
      <c r="E8" s="86">
        <v>2940</v>
      </c>
      <c r="F8" s="86">
        <v>3833</v>
      </c>
      <c r="G8" s="86">
        <v>3312</v>
      </c>
      <c r="H8" s="86">
        <v>832060</v>
      </c>
      <c r="I8" s="86">
        <v>2667</v>
      </c>
      <c r="J8" s="86">
        <v>3255</v>
      </c>
      <c r="K8" s="86">
        <v>2999</v>
      </c>
      <c r="L8" s="86">
        <v>1372220</v>
      </c>
      <c r="M8" s="86">
        <v>1155</v>
      </c>
      <c r="N8" s="86">
        <v>1764</v>
      </c>
      <c r="O8" s="86">
        <v>1450</v>
      </c>
      <c r="P8" s="86">
        <v>844398</v>
      </c>
      <c r="Q8" s="86">
        <v>1943</v>
      </c>
      <c r="R8" s="86">
        <v>2536</v>
      </c>
      <c r="S8" s="86">
        <v>2329</v>
      </c>
      <c r="T8" s="86">
        <v>834916</v>
      </c>
      <c r="U8" s="17"/>
    </row>
    <row r="9" spans="2:21" ht="14.25" customHeight="1" x14ac:dyDescent="0.15">
      <c r="B9" s="80"/>
      <c r="C9" s="3">
        <v>20</v>
      </c>
      <c r="D9" s="111"/>
      <c r="E9" s="86">
        <v>2730</v>
      </c>
      <c r="F9" s="86">
        <v>3570</v>
      </c>
      <c r="G9" s="86">
        <v>3084</v>
      </c>
      <c r="H9" s="86">
        <v>663788</v>
      </c>
      <c r="I9" s="86">
        <v>2100</v>
      </c>
      <c r="J9" s="86">
        <v>3150</v>
      </c>
      <c r="K9" s="86">
        <v>2694</v>
      </c>
      <c r="L9" s="86">
        <v>1053517</v>
      </c>
      <c r="M9" s="86">
        <v>1260</v>
      </c>
      <c r="N9" s="86">
        <v>1674</v>
      </c>
      <c r="O9" s="86">
        <v>1444</v>
      </c>
      <c r="P9" s="86">
        <v>854238</v>
      </c>
      <c r="Q9" s="86">
        <v>1838</v>
      </c>
      <c r="R9" s="86">
        <v>2604</v>
      </c>
      <c r="S9" s="86">
        <v>2238</v>
      </c>
      <c r="T9" s="86">
        <v>799697</v>
      </c>
      <c r="U9" s="17"/>
    </row>
    <row r="10" spans="2:21" ht="14.25" customHeight="1" x14ac:dyDescent="0.15">
      <c r="B10" s="80"/>
      <c r="C10" s="3">
        <v>21</v>
      </c>
      <c r="D10" s="111"/>
      <c r="E10" s="86">
        <v>2310</v>
      </c>
      <c r="F10" s="86">
        <v>3297</v>
      </c>
      <c r="G10" s="86">
        <v>2875</v>
      </c>
      <c r="H10" s="86">
        <v>725583</v>
      </c>
      <c r="I10" s="86">
        <v>1995</v>
      </c>
      <c r="J10" s="86">
        <v>2835</v>
      </c>
      <c r="K10" s="86">
        <v>2475</v>
      </c>
      <c r="L10" s="86">
        <v>967057</v>
      </c>
      <c r="M10" s="86">
        <v>1260</v>
      </c>
      <c r="N10" s="86">
        <v>1680</v>
      </c>
      <c r="O10" s="86">
        <v>1443</v>
      </c>
      <c r="P10" s="86">
        <v>711650</v>
      </c>
      <c r="Q10" s="86">
        <v>1680</v>
      </c>
      <c r="R10" s="86">
        <v>2485</v>
      </c>
      <c r="S10" s="86">
        <v>2135</v>
      </c>
      <c r="T10" s="86">
        <v>792497</v>
      </c>
      <c r="U10" s="17"/>
    </row>
    <row r="11" spans="2:21" ht="14.25" customHeight="1" x14ac:dyDescent="0.15">
      <c r="B11" s="80"/>
      <c r="C11" s="3">
        <v>22</v>
      </c>
      <c r="D11" s="111"/>
      <c r="E11" s="86">
        <v>2310</v>
      </c>
      <c r="F11" s="86">
        <v>3280</v>
      </c>
      <c r="G11" s="86">
        <v>2787</v>
      </c>
      <c r="H11" s="86">
        <v>576426</v>
      </c>
      <c r="I11" s="228">
        <v>2100</v>
      </c>
      <c r="J11" s="86">
        <v>2756</v>
      </c>
      <c r="K11" s="48">
        <v>2465</v>
      </c>
      <c r="L11" s="86">
        <v>1003771</v>
      </c>
      <c r="M11" s="86">
        <v>1198</v>
      </c>
      <c r="N11" s="86">
        <v>1575</v>
      </c>
      <c r="O11" s="48">
        <v>1364</v>
      </c>
      <c r="P11" s="86">
        <v>633610</v>
      </c>
      <c r="Q11" s="86">
        <v>1680</v>
      </c>
      <c r="R11" s="228">
        <v>2520</v>
      </c>
      <c r="S11" s="48">
        <v>2103</v>
      </c>
      <c r="T11" s="228">
        <v>968302</v>
      </c>
      <c r="U11" s="17"/>
    </row>
    <row r="12" spans="2:21" ht="14.25" customHeight="1" x14ac:dyDescent="0.15">
      <c r="B12" s="178"/>
      <c r="C12" s="179">
        <v>23</v>
      </c>
      <c r="D12" s="180"/>
      <c r="E12" s="181">
        <v>2375</v>
      </c>
      <c r="F12" s="181">
        <v>3360</v>
      </c>
      <c r="G12" s="181">
        <v>2782</v>
      </c>
      <c r="H12" s="181">
        <v>573076</v>
      </c>
      <c r="I12" s="218">
        <v>2079.7350000000001</v>
      </c>
      <c r="J12" s="218">
        <v>2677.5</v>
      </c>
      <c r="K12" s="218">
        <v>2444.2656950403907</v>
      </c>
      <c r="L12" s="218">
        <v>853057.10000000021</v>
      </c>
      <c r="M12" s="218">
        <v>966</v>
      </c>
      <c r="N12" s="218">
        <v>1720.95</v>
      </c>
      <c r="O12" s="218">
        <v>1308.3583822253722</v>
      </c>
      <c r="P12" s="218">
        <v>802859.9</v>
      </c>
      <c r="Q12" s="218">
        <v>1890</v>
      </c>
      <c r="R12" s="218">
        <v>2520</v>
      </c>
      <c r="S12" s="218">
        <v>2143.9757885504296</v>
      </c>
      <c r="T12" s="220">
        <v>1050836.0999999999</v>
      </c>
      <c r="U12" s="17"/>
    </row>
    <row r="13" spans="2:21" ht="14.25" customHeight="1" x14ac:dyDescent="0.15">
      <c r="B13" s="160" t="s">
        <v>173</v>
      </c>
      <c r="C13" s="17">
        <v>4</v>
      </c>
      <c r="D13" s="112" t="s">
        <v>160</v>
      </c>
      <c r="E13" s="162">
        <v>2729</v>
      </c>
      <c r="F13" s="162">
        <v>3044</v>
      </c>
      <c r="G13" s="162">
        <v>2883</v>
      </c>
      <c r="H13" s="162">
        <v>37086</v>
      </c>
      <c r="I13" s="48">
        <v>2257.5</v>
      </c>
      <c r="J13" s="48">
        <v>2625</v>
      </c>
      <c r="K13" s="48">
        <v>2469.6541055283833</v>
      </c>
      <c r="L13" s="68">
        <v>64673.5</v>
      </c>
      <c r="M13" s="140">
        <v>1050</v>
      </c>
      <c r="N13" s="140">
        <v>1720.95</v>
      </c>
      <c r="O13" s="140">
        <v>1372.0810611158613</v>
      </c>
      <c r="P13" s="157">
        <v>70854.399999999994</v>
      </c>
      <c r="Q13" s="48">
        <v>1942.5</v>
      </c>
      <c r="R13" s="48">
        <v>2341.5</v>
      </c>
      <c r="S13" s="48">
        <v>2136.0066580133421</v>
      </c>
      <c r="T13" s="68">
        <v>84743.4</v>
      </c>
      <c r="U13" s="17"/>
    </row>
    <row r="14" spans="2:21" ht="14.25" customHeight="1" x14ac:dyDescent="0.15">
      <c r="B14" s="160"/>
      <c r="C14" s="17">
        <v>5</v>
      </c>
      <c r="D14" s="112"/>
      <c r="E14" s="162">
        <v>2625</v>
      </c>
      <c r="F14" s="162">
        <v>3051</v>
      </c>
      <c r="G14" s="162">
        <v>2876</v>
      </c>
      <c r="H14" s="162">
        <v>55602</v>
      </c>
      <c r="I14" s="48">
        <v>2278.5</v>
      </c>
      <c r="J14" s="48">
        <v>2625</v>
      </c>
      <c r="K14" s="48">
        <v>2466.6625084082434</v>
      </c>
      <c r="L14" s="48">
        <v>64014.400000000001</v>
      </c>
      <c r="M14" s="140">
        <v>1155</v>
      </c>
      <c r="N14" s="140">
        <v>1478.4</v>
      </c>
      <c r="O14" s="140">
        <v>1357.2351752168152</v>
      </c>
      <c r="P14" s="140">
        <v>83527.900000000009</v>
      </c>
      <c r="Q14" s="48">
        <v>1995</v>
      </c>
      <c r="R14" s="48">
        <v>2320.5</v>
      </c>
      <c r="S14" s="48">
        <v>2133.8920480831935</v>
      </c>
      <c r="T14" s="68">
        <v>108899.3</v>
      </c>
      <c r="U14" s="17"/>
    </row>
    <row r="15" spans="2:21" ht="14.25" customHeight="1" x14ac:dyDescent="0.15">
      <c r="B15" s="160"/>
      <c r="C15" s="17">
        <v>6</v>
      </c>
      <c r="D15" s="112"/>
      <c r="E15" s="162">
        <v>2511</v>
      </c>
      <c r="F15" s="162">
        <v>3047</v>
      </c>
      <c r="G15" s="162">
        <v>2847</v>
      </c>
      <c r="H15" s="162">
        <v>37111</v>
      </c>
      <c r="I15" s="48">
        <v>2142</v>
      </c>
      <c r="J15" s="48">
        <v>2535.75</v>
      </c>
      <c r="K15" s="48">
        <v>2374.9230208265431</v>
      </c>
      <c r="L15" s="68">
        <v>62409.7</v>
      </c>
      <c r="M15" s="140">
        <v>1050</v>
      </c>
      <c r="N15" s="140">
        <v>1392.825</v>
      </c>
      <c r="O15" s="140">
        <v>1244.0541694826795</v>
      </c>
      <c r="P15" s="157">
        <v>51452.6</v>
      </c>
      <c r="Q15" s="48">
        <v>1942.5</v>
      </c>
      <c r="R15" s="48">
        <v>2205</v>
      </c>
      <c r="S15" s="48">
        <v>2087.0422255891344</v>
      </c>
      <c r="T15" s="68">
        <v>87171.9</v>
      </c>
      <c r="U15" s="17"/>
    </row>
    <row r="16" spans="2:21" ht="14.25" customHeight="1" x14ac:dyDescent="0.15">
      <c r="B16" s="160"/>
      <c r="C16" s="17">
        <v>7</v>
      </c>
      <c r="D16" s="112"/>
      <c r="E16" s="162">
        <v>2525</v>
      </c>
      <c r="F16" s="162">
        <v>2944</v>
      </c>
      <c r="G16" s="162">
        <v>2735</v>
      </c>
      <c r="H16" s="162">
        <v>36167</v>
      </c>
      <c r="I16" s="48">
        <v>2100</v>
      </c>
      <c r="J16" s="48">
        <v>2579.85</v>
      </c>
      <c r="K16" s="48">
        <v>2381.4089230003642</v>
      </c>
      <c r="L16" s="48">
        <v>58003.100000000006</v>
      </c>
      <c r="M16" s="140">
        <v>1050</v>
      </c>
      <c r="N16" s="140">
        <v>1323.3150000000001</v>
      </c>
      <c r="O16" s="140">
        <v>1224.3580858093228</v>
      </c>
      <c r="P16" s="140">
        <v>72284.099999999991</v>
      </c>
      <c r="Q16" s="48">
        <v>1942.5</v>
      </c>
      <c r="R16" s="48">
        <v>2257.5</v>
      </c>
      <c r="S16" s="48">
        <v>2082.0533381130217</v>
      </c>
      <c r="T16" s="68">
        <v>78118.2</v>
      </c>
      <c r="U16" s="17"/>
    </row>
    <row r="17" spans="2:21" ht="14.25" customHeight="1" x14ac:dyDescent="0.15">
      <c r="B17" s="160"/>
      <c r="C17" s="17">
        <v>8</v>
      </c>
      <c r="D17" s="112"/>
      <c r="E17" s="162">
        <v>2375</v>
      </c>
      <c r="F17" s="162">
        <v>2948</v>
      </c>
      <c r="G17" s="206">
        <v>2716</v>
      </c>
      <c r="H17" s="206">
        <v>46738</v>
      </c>
      <c r="I17" s="48">
        <v>2079.7350000000001</v>
      </c>
      <c r="J17" s="48">
        <v>2625</v>
      </c>
      <c r="K17" s="48">
        <v>2379.5277641099283</v>
      </c>
      <c r="L17" s="68">
        <v>75188.700000000012</v>
      </c>
      <c r="M17" s="140">
        <v>972.30000000000007</v>
      </c>
      <c r="N17" s="140">
        <v>1400.0700000000002</v>
      </c>
      <c r="O17" s="140">
        <v>1122.8536424820638</v>
      </c>
      <c r="P17" s="157">
        <v>69571.199999999997</v>
      </c>
      <c r="Q17" s="48">
        <v>1900.5</v>
      </c>
      <c r="R17" s="48">
        <v>2264.6400000000003</v>
      </c>
      <c r="S17" s="48">
        <v>2066.3186261558785</v>
      </c>
      <c r="T17" s="68">
        <v>74581.8</v>
      </c>
      <c r="U17" s="17"/>
    </row>
    <row r="18" spans="2:21" ht="14.25" customHeight="1" x14ac:dyDescent="0.15">
      <c r="B18" s="160"/>
      <c r="C18" s="17">
        <v>9</v>
      </c>
      <c r="D18" s="112"/>
      <c r="E18" s="162">
        <v>2420</v>
      </c>
      <c r="F18" s="162">
        <v>2938</v>
      </c>
      <c r="G18" s="162">
        <v>2687</v>
      </c>
      <c r="H18" s="162">
        <v>41180</v>
      </c>
      <c r="I18" s="48">
        <v>2224.8450000000003</v>
      </c>
      <c r="J18" s="48">
        <v>2667</v>
      </c>
      <c r="K18" s="48">
        <v>2462.4088180889808</v>
      </c>
      <c r="L18" s="68">
        <v>50535.899999999994</v>
      </c>
      <c r="M18" s="140">
        <v>966</v>
      </c>
      <c r="N18" s="140">
        <v>1392.405</v>
      </c>
      <c r="O18" s="140">
        <v>1201.6432398652134</v>
      </c>
      <c r="P18" s="157">
        <v>63732.600000000006</v>
      </c>
      <c r="Q18" s="48">
        <v>1921.92</v>
      </c>
      <c r="R18" s="48">
        <v>2362.5</v>
      </c>
      <c r="S18" s="48">
        <v>2171.872722824352</v>
      </c>
      <c r="T18" s="68">
        <v>68229</v>
      </c>
      <c r="U18" s="17"/>
    </row>
    <row r="19" spans="2:21" ht="14.25" customHeight="1" x14ac:dyDescent="0.15">
      <c r="B19" s="160"/>
      <c r="C19" s="17">
        <v>10</v>
      </c>
      <c r="D19" s="112"/>
      <c r="E19" s="162">
        <v>2436</v>
      </c>
      <c r="F19" s="162">
        <v>3044</v>
      </c>
      <c r="G19" s="162">
        <v>2788</v>
      </c>
      <c r="H19" s="162">
        <v>48788</v>
      </c>
      <c r="I19" s="48">
        <v>2259.6</v>
      </c>
      <c r="J19" s="48">
        <v>2677.5</v>
      </c>
      <c r="K19" s="48">
        <v>2507.820448116719</v>
      </c>
      <c r="L19" s="48">
        <v>58999.4</v>
      </c>
      <c r="M19" s="140">
        <v>1081.5</v>
      </c>
      <c r="N19" s="140">
        <v>1414.3500000000001</v>
      </c>
      <c r="O19" s="140">
        <v>1261.601867161291</v>
      </c>
      <c r="P19" s="140">
        <v>52386.9</v>
      </c>
      <c r="Q19" s="48">
        <v>1995</v>
      </c>
      <c r="R19" s="48">
        <v>2467.5</v>
      </c>
      <c r="S19" s="48">
        <v>2221.9548619558564</v>
      </c>
      <c r="T19" s="68">
        <v>65815</v>
      </c>
      <c r="U19" s="17"/>
    </row>
    <row r="20" spans="2:21" ht="14.25" customHeight="1" x14ac:dyDescent="0.15">
      <c r="B20" s="160"/>
      <c r="C20" s="17">
        <v>11</v>
      </c>
      <c r="D20" s="112"/>
      <c r="E20" s="224">
        <v>2415</v>
      </c>
      <c r="F20" s="224">
        <v>3043</v>
      </c>
      <c r="G20" s="224">
        <v>2764</v>
      </c>
      <c r="H20" s="224">
        <v>55401.8</v>
      </c>
      <c r="I20" s="225">
        <v>2218.65</v>
      </c>
      <c r="J20" s="225">
        <v>2625</v>
      </c>
      <c r="K20" s="225">
        <v>2444.0059214396128</v>
      </c>
      <c r="L20" s="225">
        <v>76490.800000000017</v>
      </c>
      <c r="M20" s="225">
        <v>1063.6500000000001</v>
      </c>
      <c r="N20" s="225">
        <v>1405.8450000000003</v>
      </c>
      <c r="O20" s="225">
        <v>1252.8898636041574</v>
      </c>
      <c r="P20" s="225">
        <v>66992.2</v>
      </c>
      <c r="Q20" s="225">
        <v>1942.5</v>
      </c>
      <c r="R20" s="225">
        <v>2467.5</v>
      </c>
      <c r="S20" s="225">
        <v>2192.5453193216917</v>
      </c>
      <c r="T20" s="226">
        <v>72995</v>
      </c>
      <c r="U20" s="17"/>
    </row>
    <row r="21" spans="2:21" ht="14.25" customHeight="1" x14ac:dyDescent="0.15">
      <c r="B21" s="160"/>
      <c r="C21" s="17">
        <v>12</v>
      </c>
      <c r="D21" s="112"/>
      <c r="E21" s="229">
        <v>2625</v>
      </c>
      <c r="F21" s="229">
        <v>3360</v>
      </c>
      <c r="G21" s="229">
        <v>2900</v>
      </c>
      <c r="H21" s="229">
        <v>84152.5</v>
      </c>
      <c r="I21" s="225">
        <v>2257.5</v>
      </c>
      <c r="J21" s="225">
        <v>2625</v>
      </c>
      <c r="K21" s="225">
        <v>2482.8289224222322</v>
      </c>
      <c r="L21" s="225">
        <v>91688.500000000015</v>
      </c>
      <c r="M21" s="225">
        <v>1091.58</v>
      </c>
      <c r="N21" s="225">
        <v>1380.33</v>
      </c>
      <c r="O21" s="225">
        <v>1226.7070524804092</v>
      </c>
      <c r="P21" s="225">
        <v>55981</v>
      </c>
      <c r="Q21" s="225">
        <v>1890</v>
      </c>
      <c r="R21" s="225">
        <v>2520</v>
      </c>
      <c r="S21" s="225">
        <v>2175.9079528820562</v>
      </c>
      <c r="T21" s="226">
        <v>69384.100000000006</v>
      </c>
      <c r="U21" s="17"/>
    </row>
    <row r="22" spans="2:21" ht="14.25" customHeight="1" x14ac:dyDescent="0.15">
      <c r="B22" s="160" t="s">
        <v>166</v>
      </c>
      <c r="C22" s="17">
        <v>1</v>
      </c>
      <c r="D22" s="112" t="s">
        <v>160</v>
      </c>
      <c r="E22" s="233">
        <v>0</v>
      </c>
      <c r="F22" s="233">
        <v>0</v>
      </c>
      <c r="G22" s="233">
        <v>0</v>
      </c>
      <c r="H22" s="229">
        <v>44592.5</v>
      </c>
      <c r="I22" s="225">
        <v>2152.5</v>
      </c>
      <c r="J22" s="225">
        <v>2590.35</v>
      </c>
      <c r="K22" s="225">
        <v>2402.7631961744887</v>
      </c>
      <c r="L22" s="225">
        <v>57836.2</v>
      </c>
      <c r="M22" s="225">
        <v>1013.25</v>
      </c>
      <c r="N22" s="225">
        <v>1320.7950000000001</v>
      </c>
      <c r="O22" s="225">
        <v>1188.381386669512</v>
      </c>
      <c r="P22" s="225">
        <v>60516.899999999994</v>
      </c>
      <c r="Q22" s="225">
        <v>1837.5</v>
      </c>
      <c r="R22" s="225">
        <v>2394</v>
      </c>
      <c r="S22" s="225">
        <v>2128.3091191501312</v>
      </c>
      <c r="T22" s="226">
        <v>84016.799999999988</v>
      </c>
      <c r="U22" s="17"/>
    </row>
    <row r="23" spans="2:21" ht="14.25" customHeight="1" x14ac:dyDescent="0.15">
      <c r="B23" s="160"/>
      <c r="C23" s="17">
        <v>2</v>
      </c>
      <c r="D23" s="112"/>
      <c r="E23" s="224">
        <v>2246</v>
      </c>
      <c r="F23" s="224">
        <v>3529</v>
      </c>
      <c r="G23" s="224">
        <v>2829</v>
      </c>
      <c r="H23" s="224">
        <v>37164.5</v>
      </c>
      <c r="I23" s="48">
        <v>2205</v>
      </c>
      <c r="J23" s="48">
        <v>2520</v>
      </c>
      <c r="K23" s="48">
        <v>2368.0882857614256</v>
      </c>
      <c r="L23" s="48">
        <v>68591.799999999988</v>
      </c>
      <c r="M23" s="140">
        <v>997.5</v>
      </c>
      <c r="N23" s="140">
        <v>1253.7</v>
      </c>
      <c r="O23" s="140">
        <v>1138.9770167128361</v>
      </c>
      <c r="P23" s="140">
        <v>51423.5</v>
      </c>
      <c r="Q23" s="48">
        <v>1830.15</v>
      </c>
      <c r="R23" s="48">
        <v>2352</v>
      </c>
      <c r="S23" s="48">
        <v>2016.9380023143538</v>
      </c>
      <c r="T23" s="68">
        <v>55551.500000000007</v>
      </c>
      <c r="U23" s="17"/>
    </row>
    <row r="24" spans="2:21" ht="14.25" customHeight="1" x14ac:dyDescent="0.15">
      <c r="B24" s="160"/>
      <c r="C24" s="17">
        <v>3</v>
      </c>
      <c r="D24" s="112"/>
      <c r="E24" s="224">
        <v>2165</v>
      </c>
      <c r="F24" s="224">
        <v>3579</v>
      </c>
      <c r="G24" s="224">
        <v>2842</v>
      </c>
      <c r="H24" s="234">
        <v>39080.400000000001</v>
      </c>
      <c r="I24" s="48">
        <v>2205</v>
      </c>
      <c r="J24" s="48">
        <v>2480.1</v>
      </c>
      <c r="K24" s="48">
        <v>2368.3492429108933</v>
      </c>
      <c r="L24" s="48">
        <v>53504.80000000001</v>
      </c>
      <c r="M24" s="140">
        <v>945</v>
      </c>
      <c r="N24" s="140">
        <v>1246.2450000000001</v>
      </c>
      <c r="O24" s="140">
        <v>1085.1167822497009</v>
      </c>
      <c r="P24" s="140">
        <v>66543.899999999994</v>
      </c>
      <c r="Q24" s="48">
        <v>1732.5</v>
      </c>
      <c r="R24" s="48">
        <v>2415</v>
      </c>
      <c r="S24" s="48">
        <v>2039.924780656168</v>
      </c>
      <c r="T24" s="68">
        <v>63814.200000000004</v>
      </c>
      <c r="U24" s="17"/>
    </row>
    <row r="25" spans="2:21" ht="14.25" customHeight="1" x14ac:dyDescent="0.15">
      <c r="B25" s="160"/>
      <c r="C25" s="17">
        <v>4</v>
      </c>
      <c r="D25" s="112"/>
      <c r="E25" s="234">
        <v>2239</v>
      </c>
      <c r="F25" s="234">
        <v>3698</v>
      </c>
      <c r="G25" s="234">
        <v>2799</v>
      </c>
      <c r="H25" s="234">
        <v>38020.5</v>
      </c>
      <c r="I25" s="48">
        <v>2205</v>
      </c>
      <c r="J25" s="48">
        <v>2520</v>
      </c>
      <c r="K25" s="48">
        <v>2342.9662928203766</v>
      </c>
      <c r="L25" s="48">
        <v>156897.20000000001</v>
      </c>
      <c r="M25" s="140">
        <v>896.7</v>
      </c>
      <c r="N25" s="140">
        <v>1426.95</v>
      </c>
      <c r="O25" s="140">
        <v>1160.6144112349914</v>
      </c>
      <c r="P25" s="140">
        <v>77656.399999999994</v>
      </c>
      <c r="Q25" s="48">
        <v>1680</v>
      </c>
      <c r="R25" s="48">
        <v>2352</v>
      </c>
      <c r="S25" s="48">
        <v>2106.3259981065421</v>
      </c>
      <c r="T25" s="68">
        <v>94952.8</v>
      </c>
      <c r="U25" s="17"/>
    </row>
    <row r="26" spans="2:21" ht="14.25" customHeight="1" x14ac:dyDescent="0.15">
      <c r="B26" s="160"/>
      <c r="C26" s="17">
        <v>5</v>
      </c>
      <c r="D26" s="112"/>
      <c r="E26" s="162">
        <v>2520</v>
      </c>
      <c r="F26" s="162">
        <v>3508</v>
      </c>
      <c r="G26" s="162">
        <v>2870</v>
      </c>
      <c r="H26" s="236">
        <v>47759.7</v>
      </c>
      <c r="I26" s="48">
        <v>2193.4500000000003</v>
      </c>
      <c r="J26" s="48">
        <v>2522.1</v>
      </c>
      <c r="K26" s="48">
        <v>2387.3679609978285</v>
      </c>
      <c r="L26" s="48">
        <v>173895</v>
      </c>
      <c r="M26" s="140">
        <v>944.68500000000006</v>
      </c>
      <c r="N26" s="140">
        <v>1417.5</v>
      </c>
      <c r="O26" s="140">
        <v>1182.7977643214149</v>
      </c>
      <c r="P26" s="140">
        <v>93894.8</v>
      </c>
      <c r="Q26" s="48">
        <v>1785</v>
      </c>
      <c r="R26" s="48">
        <v>2352</v>
      </c>
      <c r="S26" s="48">
        <v>2031.1445291322509</v>
      </c>
      <c r="T26" s="68">
        <v>120280.90000000002</v>
      </c>
      <c r="U26" s="17"/>
    </row>
    <row r="27" spans="2:21" ht="14.25" customHeight="1" x14ac:dyDescent="0.15">
      <c r="B27" s="160"/>
      <c r="C27" s="17">
        <v>6</v>
      </c>
      <c r="D27" s="112"/>
      <c r="E27" s="237">
        <v>2625</v>
      </c>
      <c r="F27" s="237">
        <v>3557</v>
      </c>
      <c r="G27" s="237">
        <v>2966</v>
      </c>
      <c r="H27" s="237">
        <v>30908</v>
      </c>
      <c r="I27" s="48">
        <v>2152.5</v>
      </c>
      <c r="J27" s="48">
        <v>2520</v>
      </c>
      <c r="K27" s="48">
        <v>2384.6634000988206</v>
      </c>
      <c r="L27" s="48">
        <v>126773.1</v>
      </c>
      <c r="M27" s="140">
        <v>1050</v>
      </c>
      <c r="N27" s="140">
        <v>1426.95</v>
      </c>
      <c r="O27" s="140">
        <v>1315.0107084651631</v>
      </c>
      <c r="P27" s="140">
        <v>64941.3</v>
      </c>
      <c r="Q27" s="48">
        <v>1837.5</v>
      </c>
      <c r="R27" s="48">
        <v>2310</v>
      </c>
      <c r="S27" s="48">
        <v>1990.0337464343841</v>
      </c>
      <c r="T27" s="68">
        <v>91891.1</v>
      </c>
      <c r="U27" s="17"/>
    </row>
    <row r="28" spans="2:21" ht="14.25" customHeight="1" x14ac:dyDescent="0.15">
      <c r="B28" s="160"/>
      <c r="C28" s="17">
        <v>7</v>
      </c>
      <c r="D28" s="112"/>
      <c r="E28" s="238">
        <v>2528</v>
      </c>
      <c r="F28" s="238">
        <v>3426</v>
      </c>
      <c r="G28" s="238">
        <v>2876</v>
      </c>
      <c r="H28" s="238">
        <v>40979.199999999997</v>
      </c>
      <c r="I28" s="48">
        <v>2199.75</v>
      </c>
      <c r="J28" s="48">
        <v>2572.5</v>
      </c>
      <c r="K28" s="48">
        <v>2408.7335729155948</v>
      </c>
      <c r="L28" s="48">
        <v>152939.1</v>
      </c>
      <c r="M28" s="140">
        <v>1155</v>
      </c>
      <c r="N28" s="140">
        <v>1426.95</v>
      </c>
      <c r="O28" s="140">
        <v>1324.4047093124941</v>
      </c>
      <c r="P28" s="140">
        <v>103665.60000000001</v>
      </c>
      <c r="Q28" s="48">
        <v>1743</v>
      </c>
      <c r="R28" s="48">
        <v>2467.5</v>
      </c>
      <c r="S28" s="48">
        <v>2032.5677915922972</v>
      </c>
      <c r="T28" s="68">
        <v>127440.29999999999</v>
      </c>
      <c r="U28" s="17"/>
    </row>
    <row r="29" spans="2:21" ht="14.25" customHeight="1" x14ac:dyDescent="0.15">
      <c r="B29" s="160"/>
      <c r="C29" s="17">
        <v>8</v>
      </c>
      <c r="D29" s="112"/>
      <c r="E29" s="162">
        <v>2520</v>
      </c>
      <c r="F29" s="162">
        <v>3437</v>
      </c>
      <c r="G29" s="162">
        <v>2863</v>
      </c>
      <c r="H29" s="162">
        <v>45433.9</v>
      </c>
      <c r="I29" s="48">
        <v>2205</v>
      </c>
      <c r="J29" s="48">
        <v>2572.5</v>
      </c>
      <c r="K29" s="48">
        <v>2372.4460213361008</v>
      </c>
      <c r="L29" s="48">
        <v>175547.9</v>
      </c>
      <c r="M29" s="140">
        <v>1137.0450000000001</v>
      </c>
      <c r="N29" s="140">
        <v>1426.95</v>
      </c>
      <c r="O29" s="140">
        <v>1339.0527193055229</v>
      </c>
      <c r="P29" s="140">
        <v>87639.8</v>
      </c>
      <c r="Q29" s="48">
        <v>1785</v>
      </c>
      <c r="R29" s="48">
        <v>2467.5</v>
      </c>
      <c r="S29" s="48">
        <v>2037.0993101167571</v>
      </c>
      <c r="T29" s="68">
        <v>92487</v>
      </c>
      <c r="U29" s="17"/>
    </row>
    <row r="30" spans="2:21" ht="13.5" customHeight="1" x14ac:dyDescent="0.15">
      <c r="B30" s="160"/>
      <c r="C30" s="17">
        <v>9</v>
      </c>
      <c r="D30" s="112"/>
      <c r="E30" s="162">
        <v>2520</v>
      </c>
      <c r="F30" s="162">
        <v>3359</v>
      </c>
      <c r="G30" s="162">
        <v>2863</v>
      </c>
      <c r="H30" s="162">
        <v>40223</v>
      </c>
      <c r="I30" s="48">
        <v>2184</v>
      </c>
      <c r="J30" s="48">
        <v>2572.5</v>
      </c>
      <c r="K30" s="48">
        <v>2401.1625720823795</v>
      </c>
      <c r="L30" s="48">
        <v>126206.8</v>
      </c>
      <c r="M30" s="140">
        <v>1785</v>
      </c>
      <c r="N30" s="140">
        <v>2467.5</v>
      </c>
      <c r="O30" s="140">
        <v>2072.3411161110835</v>
      </c>
      <c r="P30" s="140">
        <v>98895.700000000012</v>
      </c>
      <c r="Q30" s="48">
        <v>1785</v>
      </c>
      <c r="R30" s="48">
        <v>2467.5</v>
      </c>
      <c r="S30" s="48">
        <v>2072.3411161110835</v>
      </c>
      <c r="T30" s="68">
        <v>98895.700000000012</v>
      </c>
      <c r="U30" s="17"/>
    </row>
    <row r="31" spans="2:21" ht="13.5" customHeight="1" x14ac:dyDescent="0.15">
      <c r="B31" s="160"/>
      <c r="C31" s="17">
        <v>10</v>
      </c>
      <c r="D31" s="112"/>
      <c r="E31" s="162">
        <v>2520</v>
      </c>
      <c r="F31" s="162">
        <v>3474</v>
      </c>
      <c r="G31" s="162">
        <v>2867</v>
      </c>
      <c r="H31" s="162">
        <v>39160</v>
      </c>
      <c r="I31" s="48">
        <v>2205</v>
      </c>
      <c r="J31" s="48">
        <v>2572.5</v>
      </c>
      <c r="K31" s="48">
        <v>2427.4036320851806</v>
      </c>
      <c r="L31" s="48">
        <v>157478.79999999999</v>
      </c>
      <c r="M31" s="140">
        <v>1060.5</v>
      </c>
      <c r="N31" s="140">
        <v>1487.8500000000001</v>
      </c>
      <c r="O31" s="140">
        <v>1303.4046897653029</v>
      </c>
      <c r="P31" s="140">
        <v>107009.19999999998</v>
      </c>
      <c r="Q31" s="48">
        <v>1748.67</v>
      </c>
      <c r="R31" s="48">
        <v>2467.5</v>
      </c>
      <c r="S31" s="48">
        <v>2033.5176939453884</v>
      </c>
      <c r="T31" s="68">
        <v>135017.29999999999</v>
      </c>
      <c r="U31" s="17"/>
    </row>
    <row r="32" spans="2:21" ht="13.5" customHeight="1" x14ac:dyDescent="0.15">
      <c r="B32" s="160"/>
      <c r="C32" s="17">
        <v>11</v>
      </c>
      <c r="D32" s="112"/>
      <c r="E32" s="162">
        <v>2415</v>
      </c>
      <c r="F32" s="162">
        <v>3045</v>
      </c>
      <c r="G32" s="162">
        <v>2787</v>
      </c>
      <c r="H32" s="162">
        <v>40790.1</v>
      </c>
      <c r="I32" s="48">
        <v>2199.75</v>
      </c>
      <c r="J32" s="48">
        <v>2625</v>
      </c>
      <c r="K32" s="48">
        <v>2440.6973392210148</v>
      </c>
      <c r="L32" s="48">
        <v>161070.20000000001</v>
      </c>
      <c r="M32" s="140">
        <v>997.5</v>
      </c>
      <c r="N32" s="140">
        <v>1522.5</v>
      </c>
      <c r="O32" s="140">
        <v>1266.6739514205544</v>
      </c>
      <c r="P32" s="140">
        <v>100133.8</v>
      </c>
      <c r="Q32" s="48">
        <v>1785</v>
      </c>
      <c r="R32" s="48">
        <v>2520</v>
      </c>
      <c r="S32" s="48">
        <v>2050.8120680138732</v>
      </c>
      <c r="T32" s="68">
        <v>120369.40000000001</v>
      </c>
      <c r="U32" s="17"/>
    </row>
    <row r="33" spans="2:21" ht="13.5" customHeight="1" x14ac:dyDescent="0.15">
      <c r="B33" s="160"/>
      <c r="C33" s="17">
        <v>12</v>
      </c>
      <c r="D33" s="112"/>
      <c r="E33" s="162">
        <v>2415</v>
      </c>
      <c r="F33" s="162">
        <v>3045</v>
      </c>
      <c r="G33" s="162">
        <v>2787</v>
      </c>
      <c r="H33" s="162">
        <v>40790.1</v>
      </c>
      <c r="I33" s="48">
        <v>2199.75</v>
      </c>
      <c r="J33" s="68">
        <v>2625</v>
      </c>
      <c r="K33" s="48">
        <v>2440.6973392210148</v>
      </c>
      <c r="L33" s="48">
        <v>161070.20000000001</v>
      </c>
      <c r="M33" s="140">
        <v>997.5</v>
      </c>
      <c r="N33" s="140">
        <v>1522.5</v>
      </c>
      <c r="O33" s="140">
        <v>1266.6739514205544</v>
      </c>
      <c r="P33" s="140">
        <v>100133.8</v>
      </c>
      <c r="Q33" s="48">
        <v>1785</v>
      </c>
      <c r="R33" s="48">
        <v>2520</v>
      </c>
      <c r="S33" s="48">
        <v>2050.8120680138732</v>
      </c>
      <c r="T33" s="68">
        <v>120369.40000000001</v>
      </c>
      <c r="U33" s="17"/>
    </row>
    <row r="34" spans="2:21" ht="13.5" customHeight="1" x14ac:dyDescent="0.15">
      <c r="B34" s="161" t="s">
        <v>170</v>
      </c>
      <c r="C34" s="2">
        <v>1</v>
      </c>
      <c r="D34" s="184" t="s">
        <v>160</v>
      </c>
      <c r="E34" s="239">
        <v>2584</v>
      </c>
      <c r="F34" s="239">
        <v>3169</v>
      </c>
      <c r="G34" s="239">
        <v>2927</v>
      </c>
      <c r="H34" s="239">
        <v>29502</v>
      </c>
      <c r="I34" s="50">
        <v>2310</v>
      </c>
      <c r="J34" s="50">
        <v>3063.9</v>
      </c>
      <c r="K34" s="50">
        <v>2696.6589470933895</v>
      </c>
      <c r="L34" s="50">
        <v>190494.6</v>
      </c>
      <c r="M34" s="141">
        <v>1050</v>
      </c>
      <c r="N34" s="141">
        <v>1522.5</v>
      </c>
      <c r="O34" s="141">
        <v>1314.8483045502196</v>
      </c>
      <c r="P34" s="141">
        <v>98123.6</v>
      </c>
      <c r="Q34" s="50">
        <v>1732.5</v>
      </c>
      <c r="R34" s="50">
        <v>2504.25</v>
      </c>
      <c r="S34" s="50">
        <v>2073.4205320876554</v>
      </c>
      <c r="T34" s="52">
        <v>121398.30000000002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3"/>
      <c r="N37" s="133"/>
      <c r="O37" s="133"/>
      <c r="P37" s="133"/>
      <c r="Q37" s="49"/>
      <c r="R37" s="49"/>
      <c r="S37" s="49"/>
      <c r="T37" s="49"/>
    </row>
    <row r="38" spans="2:21" x14ac:dyDescent="0.15">
      <c r="E38" s="182"/>
      <c r="F38" s="182"/>
      <c r="G38" s="182"/>
      <c r="H38" s="183"/>
      <c r="I38" s="17"/>
    </row>
    <row r="39" spans="2:21" ht="13.5" x14ac:dyDescent="0.15">
      <c r="E39" s="207"/>
      <c r="F39" s="207"/>
      <c r="G39" s="207"/>
      <c r="H39" s="215"/>
      <c r="I39" s="240"/>
      <c r="J39" s="49"/>
      <c r="K39" s="49"/>
      <c r="L39" s="49"/>
      <c r="M39" s="133"/>
      <c r="N39" s="133"/>
      <c r="O39" s="133"/>
      <c r="P39" s="133"/>
      <c r="Q39" s="49"/>
      <c r="R39" s="49"/>
      <c r="S39" s="49"/>
      <c r="T39" s="49"/>
      <c r="U39" s="17"/>
    </row>
    <row r="40" spans="2:21" ht="13.5" x14ac:dyDescent="0.15">
      <c r="E40" s="207"/>
      <c r="F40" s="207"/>
      <c r="G40" s="207"/>
      <c r="H40" s="215"/>
      <c r="I40" s="240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2"/>
      <c r="F41" s="182"/>
      <c r="G41" s="183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50" spans="15:16" x14ac:dyDescent="0.15">
      <c r="O50" s="227"/>
      <c r="P50" s="227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62"/>
  <sheetViews>
    <sheetView zoomScale="75" zoomScaleNormal="75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6" width="9.75" style="19" customWidth="1"/>
    <col min="37" max="16384" width="7.5" style="19"/>
  </cols>
  <sheetData>
    <row r="1" spans="1:36" ht="15" customHeight="1" x14ac:dyDescent="0.15">
      <c r="B1" s="104"/>
      <c r="C1" s="104"/>
      <c r="D1" s="104"/>
    </row>
    <row r="2" spans="1:36" ht="12.75" customHeight="1" x14ac:dyDescent="0.15">
      <c r="B2" s="19" t="s">
        <v>72</v>
      </c>
      <c r="C2" s="37"/>
      <c r="D2" s="37"/>
    </row>
    <row r="3" spans="1:36" ht="12.75" customHeight="1" x14ac:dyDescent="0.15">
      <c r="B3" s="37"/>
      <c r="C3" s="37"/>
      <c r="D3" s="37"/>
      <c r="X3" s="23" t="s">
        <v>0</v>
      </c>
      <c r="Z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</row>
    <row r="5" spans="1:36" ht="12" customHeight="1" x14ac:dyDescent="0.15">
      <c r="A5" s="15"/>
      <c r="B5" s="4"/>
      <c r="C5" s="87" t="s">
        <v>59</v>
      </c>
      <c r="D5" s="88"/>
      <c r="E5" s="20" t="s">
        <v>98</v>
      </c>
      <c r="F5" s="59"/>
      <c r="G5" s="59"/>
      <c r="H5" s="65"/>
      <c r="I5" s="20" t="s">
        <v>99</v>
      </c>
      <c r="J5" s="59"/>
      <c r="K5" s="59"/>
      <c r="L5" s="65"/>
      <c r="M5" s="20" t="s">
        <v>100</v>
      </c>
      <c r="N5" s="59"/>
      <c r="O5" s="59"/>
      <c r="P5" s="65"/>
      <c r="Q5" s="20" t="s">
        <v>101</v>
      </c>
      <c r="R5" s="59"/>
      <c r="S5" s="59"/>
      <c r="T5" s="65"/>
      <c r="U5" s="20" t="s">
        <v>102</v>
      </c>
      <c r="V5" s="59"/>
      <c r="W5" s="59"/>
      <c r="X5" s="65"/>
      <c r="Z5" s="49"/>
      <c r="AA5" s="216"/>
      <c r="AB5" s="216"/>
      <c r="AC5" s="216"/>
      <c r="AD5" s="216"/>
      <c r="AE5" s="216"/>
      <c r="AF5" s="216"/>
      <c r="AG5" s="216"/>
      <c r="AH5" s="216"/>
      <c r="AI5" s="216"/>
      <c r="AJ5" s="216"/>
    </row>
    <row r="6" spans="1:36" ht="12" customHeight="1" x14ac:dyDescent="0.15">
      <c r="A6" s="15"/>
      <c r="B6" s="115"/>
      <c r="C6" s="5"/>
      <c r="D6" s="16"/>
      <c r="E6" s="5" t="s">
        <v>103</v>
      </c>
      <c r="F6" s="89"/>
      <c r="G6" s="89"/>
      <c r="H6" s="90"/>
      <c r="I6" s="5"/>
      <c r="J6" s="89"/>
      <c r="K6" s="89"/>
      <c r="L6" s="90"/>
      <c r="M6" s="5" t="s">
        <v>104</v>
      </c>
      <c r="N6" s="89"/>
      <c r="O6" s="89"/>
      <c r="P6" s="90"/>
      <c r="Q6" s="5" t="s">
        <v>105</v>
      </c>
      <c r="R6" s="89"/>
      <c r="S6" s="89"/>
      <c r="T6" s="90"/>
      <c r="U6" s="5"/>
      <c r="V6" s="89"/>
      <c r="W6" s="89"/>
      <c r="X6" s="90"/>
      <c r="Z6" s="49"/>
      <c r="AA6" s="49"/>
      <c r="AB6" s="217"/>
      <c r="AC6" s="217"/>
      <c r="AD6" s="217"/>
      <c r="AE6" s="217"/>
      <c r="AF6" s="217"/>
      <c r="AG6" s="217"/>
      <c r="AH6" s="217"/>
      <c r="AI6" s="217"/>
      <c r="AJ6" s="217"/>
    </row>
    <row r="7" spans="1:36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9"/>
      <c r="AA7" s="49"/>
      <c r="AB7" s="217"/>
      <c r="AC7" s="217"/>
      <c r="AD7" s="217"/>
      <c r="AE7" s="217"/>
      <c r="AF7" s="217"/>
      <c r="AG7" s="217"/>
      <c r="AH7" s="217"/>
      <c r="AI7" s="217"/>
      <c r="AJ7" s="217"/>
    </row>
    <row r="8" spans="1:36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49"/>
      <c r="AA8" s="49"/>
      <c r="AB8" s="217"/>
      <c r="AC8" s="217"/>
      <c r="AD8" s="217"/>
      <c r="AE8" s="217"/>
      <c r="AF8" s="217"/>
      <c r="AG8" s="217"/>
      <c r="AH8" s="217"/>
      <c r="AI8" s="217"/>
      <c r="AJ8" s="217"/>
    </row>
    <row r="9" spans="1:36" ht="12" customHeight="1" x14ac:dyDescent="0.15">
      <c r="A9" s="15"/>
      <c r="B9" s="55" t="s">
        <v>57</v>
      </c>
      <c r="C9" s="99">
        <v>21</v>
      </c>
      <c r="D9" s="33" t="s">
        <v>58</v>
      </c>
      <c r="E9" s="196" t="s">
        <v>107</v>
      </c>
      <c r="F9" s="196" t="s">
        <v>107</v>
      </c>
      <c r="G9" s="196" t="s">
        <v>107</v>
      </c>
      <c r="H9" s="196" t="s">
        <v>107</v>
      </c>
      <c r="I9" s="196" t="s">
        <v>107</v>
      </c>
      <c r="J9" s="196" t="s">
        <v>107</v>
      </c>
      <c r="K9" s="196" t="s">
        <v>107</v>
      </c>
      <c r="L9" s="196" t="s">
        <v>107</v>
      </c>
      <c r="M9" s="196" t="s">
        <v>107</v>
      </c>
      <c r="N9" s="196" t="s">
        <v>107</v>
      </c>
      <c r="O9" s="196" t="s">
        <v>107</v>
      </c>
      <c r="P9" s="196" t="s">
        <v>107</v>
      </c>
      <c r="Q9" s="196" t="s">
        <v>107</v>
      </c>
      <c r="R9" s="196" t="s">
        <v>107</v>
      </c>
      <c r="S9" s="196" t="s">
        <v>107</v>
      </c>
      <c r="T9" s="196" t="s">
        <v>107</v>
      </c>
      <c r="U9" s="196" t="s">
        <v>107</v>
      </c>
      <c r="V9" s="196" t="s">
        <v>107</v>
      </c>
      <c r="W9" s="196" t="s">
        <v>107</v>
      </c>
      <c r="X9" s="196" t="s">
        <v>107</v>
      </c>
      <c r="Y9" s="8"/>
      <c r="Z9" s="49"/>
      <c r="AA9" s="49"/>
      <c r="AB9" s="217"/>
      <c r="AC9" s="217"/>
      <c r="AD9" s="217"/>
      <c r="AE9" s="217"/>
      <c r="AF9" s="217"/>
      <c r="AG9" s="217"/>
      <c r="AH9" s="217"/>
      <c r="AI9" s="217"/>
      <c r="AJ9" s="217"/>
    </row>
    <row r="10" spans="1:36" ht="12" customHeight="1" x14ac:dyDescent="0.15">
      <c r="A10" s="15"/>
      <c r="B10" s="31"/>
      <c r="C10" s="99">
        <v>22</v>
      </c>
      <c r="D10" s="15"/>
      <c r="E10" s="193" t="s">
        <v>107</v>
      </c>
      <c r="F10" s="193" t="s">
        <v>107</v>
      </c>
      <c r="G10" s="193" t="s">
        <v>107</v>
      </c>
      <c r="H10" s="193" t="s">
        <v>107</v>
      </c>
      <c r="I10" s="193" t="s">
        <v>107</v>
      </c>
      <c r="J10" s="193" t="s">
        <v>107</v>
      </c>
      <c r="K10" s="193" t="s">
        <v>107</v>
      </c>
      <c r="L10" s="193" t="s">
        <v>107</v>
      </c>
      <c r="M10" s="193" t="s">
        <v>107</v>
      </c>
      <c r="N10" s="193" t="s">
        <v>107</v>
      </c>
      <c r="O10" s="193" t="s">
        <v>107</v>
      </c>
      <c r="P10" s="193" t="s">
        <v>107</v>
      </c>
      <c r="Q10" s="193" t="s">
        <v>107</v>
      </c>
      <c r="R10" s="193" t="s">
        <v>107</v>
      </c>
      <c r="S10" s="193" t="s">
        <v>107</v>
      </c>
      <c r="T10" s="193" t="s">
        <v>107</v>
      </c>
      <c r="U10" s="193" t="s">
        <v>107</v>
      </c>
      <c r="V10" s="193" t="s">
        <v>107</v>
      </c>
      <c r="W10" s="193" t="s">
        <v>107</v>
      </c>
      <c r="X10" s="193" t="s">
        <v>107</v>
      </c>
      <c r="Y10" s="8"/>
      <c r="Z10" s="49"/>
      <c r="AA10" s="49"/>
      <c r="AB10" s="8"/>
      <c r="AC10" s="8"/>
      <c r="AD10" s="8"/>
      <c r="AE10" s="8"/>
      <c r="AF10" s="8"/>
    </row>
    <row r="11" spans="1:36" ht="12" customHeight="1" x14ac:dyDescent="0.15">
      <c r="A11" s="15"/>
      <c r="B11" s="32"/>
      <c r="C11" s="100">
        <v>23</v>
      </c>
      <c r="D11" s="16"/>
      <c r="E11" s="197">
        <v>0</v>
      </c>
      <c r="F11" s="197">
        <v>0</v>
      </c>
      <c r="G11" s="197">
        <v>0</v>
      </c>
      <c r="H11" s="197">
        <v>0</v>
      </c>
      <c r="I11" s="197">
        <v>0</v>
      </c>
      <c r="J11" s="197">
        <v>0</v>
      </c>
      <c r="K11" s="197">
        <v>0</v>
      </c>
      <c r="L11" s="197">
        <v>0</v>
      </c>
      <c r="M11" s="194">
        <v>0</v>
      </c>
      <c r="N11" s="197">
        <v>0</v>
      </c>
      <c r="O11" s="197">
        <v>0</v>
      </c>
      <c r="P11" s="197">
        <v>0</v>
      </c>
      <c r="Q11" s="197">
        <v>0</v>
      </c>
      <c r="R11" s="197">
        <v>0</v>
      </c>
      <c r="S11" s="197">
        <v>0</v>
      </c>
      <c r="T11" s="197">
        <v>0</v>
      </c>
      <c r="U11" s="197">
        <v>0</v>
      </c>
      <c r="V11" s="197">
        <v>0</v>
      </c>
      <c r="W11" s="197">
        <v>0</v>
      </c>
      <c r="X11" s="194">
        <v>0</v>
      </c>
      <c r="Y11" s="8"/>
      <c r="Z11" s="49"/>
      <c r="AA11" s="49"/>
      <c r="AB11" s="8"/>
      <c r="AC11" s="8"/>
      <c r="AD11" s="8"/>
      <c r="AE11" s="8"/>
      <c r="AF11" s="8"/>
    </row>
    <row r="12" spans="1:36" ht="12" customHeight="1" x14ac:dyDescent="0.15">
      <c r="A12" s="8"/>
      <c r="B12" s="31" t="s">
        <v>166</v>
      </c>
      <c r="C12" s="99">
        <v>5</v>
      </c>
      <c r="D12" s="15" t="s">
        <v>161</v>
      </c>
      <c r="E12" s="193">
        <v>0</v>
      </c>
      <c r="F12" s="193">
        <v>0</v>
      </c>
      <c r="G12" s="193">
        <v>0</v>
      </c>
      <c r="H12" s="193">
        <v>0</v>
      </c>
      <c r="I12" s="193">
        <v>0</v>
      </c>
      <c r="J12" s="193">
        <v>0</v>
      </c>
      <c r="K12" s="193">
        <v>0</v>
      </c>
      <c r="L12" s="193">
        <v>0</v>
      </c>
      <c r="M12" s="193">
        <v>0</v>
      </c>
      <c r="N12" s="193">
        <v>0</v>
      </c>
      <c r="O12" s="193">
        <v>0</v>
      </c>
      <c r="P12" s="193">
        <v>0</v>
      </c>
      <c r="Q12" s="193">
        <v>0</v>
      </c>
      <c r="R12" s="193">
        <v>0</v>
      </c>
      <c r="S12" s="193">
        <v>0</v>
      </c>
      <c r="T12" s="193">
        <v>0</v>
      </c>
      <c r="U12" s="193">
        <v>0</v>
      </c>
      <c r="V12" s="193">
        <v>0</v>
      </c>
      <c r="W12" s="193">
        <v>0</v>
      </c>
      <c r="X12" s="199">
        <v>0</v>
      </c>
      <c r="Y12" s="8"/>
      <c r="Z12" s="8"/>
      <c r="AA12" s="8"/>
    </row>
    <row r="13" spans="1:36" ht="12" customHeight="1" x14ac:dyDescent="0.15">
      <c r="A13" s="8"/>
      <c r="B13" s="31"/>
      <c r="C13" s="99">
        <v>6</v>
      </c>
      <c r="D13" s="15"/>
      <c r="E13" s="193">
        <v>0</v>
      </c>
      <c r="F13" s="193">
        <v>0</v>
      </c>
      <c r="G13" s="193">
        <v>0</v>
      </c>
      <c r="H13" s="193">
        <v>0</v>
      </c>
      <c r="I13" s="193">
        <v>0</v>
      </c>
      <c r="J13" s="193">
        <v>0</v>
      </c>
      <c r="K13" s="193">
        <v>0</v>
      </c>
      <c r="L13" s="193">
        <v>0</v>
      </c>
      <c r="M13" s="193">
        <v>0</v>
      </c>
      <c r="N13" s="193">
        <v>0</v>
      </c>
      <c r="O13" s="193">
        <v>0</v>
      </c>
      <c r="P13" s="193">
        <v>0</v>
      </c>
      <c r="Q13" s="193">
        <v>0</v>
      </c>
      <c r="R13" s="193">
        <v>0</v>
      </c>
      <c r="S13" s="193">
        <v>0</v>
      </c>
      <c r="T13" s="193">
        <v>0</v>
      </c>
      <c r="U13" s="193">
        <v>0</v>
      </c>
      <c r="V13" s="193">
        <v>0</v>
      </c>
      <c r="W13" s="193">
        <v>0</v>
      </c>
      <c r="X13" s="199">
        <v>0</v>
      </c>
      <c r="Y13" s="8"/>
      <c r="Z13" s="8"/>
      <c r="AA13" s="8"/>
    </row>
    <row r="14" spans="1:36" ht="12" customHeight="1" x14ac:dyDescent="0.15">
      <c r="A14" s="8"/>
      <c r="B14" s="31"/>
      <c r="C14" s="99">
        <v>7</v>
      </c>
      <c r="D14" s="15"/>
      <c r="E14" s="193">
        <v>0</v>
      </c>
      <c r="F14" s="193">
        <v>0</v>
      </c>
      <c r="G14" s="193">
        <v>0</v>
      </c>
      <c r="H14" s="193">
        <v>0</v>
      </c>
      <c r="I14" s="193">
        <v>0</v>
      </c>
      <c r="J14" s="193">
        <v>0</v>
      </c>
      <c r="K14" s="193">
        <v>0</v>
      </c>
      <c r="L14" s="193">
        <v>0</v>
      </c>
      <c r="M14" s="193">
        <v>0</v>
      </c>
      <c r="N14" s="193">
        <v>0</v>
      </c>
      <c r="O14" s="193">
        <v>0</v>
      </c>
      <c r="P14" s="193">
        <v>0</v>
      </c>
      <c r="Q14" s="193">
        <v>0</v>
      </c>
      <c r="R14" s="193">
        <v>0</v>
      </c>
      <c r="S14" s="193">
        <v>0</v>
      </c>
      <c r="T14" s="193">
        <v>0</v>
      </c>
      <c r="U14" s="193">
        <v>0</v>
      </c>
      <c r="V14" s="193">
        <v>0</v>
      </c>
      <c r="W14" s="193">
        <v>0</v>
      </c>
      <c r="X14" s="199">
        <v>0</v>
      </c>
      <c r="Y14" s="8"/>
      <c r="Z14" s="8"/>
      <c r="AA14" s="8"/>
    </row>
    <row r="15" spans="1:36" ht="12" customHeight="1" x14ac:dyDescent="0.15">
      <c r="A15" s="8"/>
      <c r="B15" s="31"/>
      <c r="C15" s="99">
        <v>8</v>
      </c>
      <c r="D15" s="15"/>
      <c r="E15" s="193">
        <v>0</v>
      </c>
      <c r="F15" s="193">
        <v>0</v>
      </c>
      <c r="G15" s="193">
        <v>0</v>
      </c>
      <c r="H15" s="193">
        <v>0</v>
      </c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193">
        <v>0</v>
      </c>
      <c r="O15" s="193">
        <v>0</v>
      </c>
      <c r="P15" s="193">
        <v>0</v>
      </c>
      <c r="Q15" s="193">
        <v>0</v>
      </c>
      <c r="R15" s="193">
        <v>0</v>
      </c>
      <c r="S15" s="193">
        <v>0</v>
      </c>
      <c r="T15" s="193">
        <v>0</v>
      </c>
      <c r="U15" s="193">
        <v>0</v>
      </c>
      <c r="V15" s="193">
        <v>0</v>
      </c>
      <c r="W15" s="193">
        <v>0</v>
      </c>
      <c r="X15" s="199">
        <v>0</v>
      </c>
      <c r="Y15" s="8"/>
      <c r="Z15" s="8"/>
      <c r="AA15" s="8"/>
    </row>
    <row r="16" spans="1:36" ht="12" customHeight="1" x14ac:dyDescent="0.15">
      <c r="A16" s="8"/>
      <c r="B16" s="31"/>
      <c r="C16" s="99">
        <v>9</v>
      </c>
      <c r="D16" s="15"/>
      <c r="E16" s="193">
        <v>0</v>
      </c>
      <c r="F16" s="193">
        <v>0</v>
      </c>
      <c r="G16" s="193">
        <v>0</v>
      </c>
      <c r="H16" s="193">
        <v>0</v>
      </c>
      <c r="I16" s="193">
        <v>0</v>
      </c>
      <c r="J16" s="193">
        <v>0</v>
      </c>
      <c r="K16" s="193">
        <v>0</v>
      </c>
      <c r="L16" s="193">
        <v>0</v>
      </c>
      <c r="M16" s="193">
        <v>0</v>
      </c>
      <c r="N16" s="193">
        <v>0</v>
      </c>
      <c r="O16" s="193">
        <v>0</v>
      </c>
      <c r="P16" s="193">
        <v>0</v>
      </c>
      <c r="Q16" s="193">
        <v>0</v>
      </c>
      <c r="R16" s="193">
        <v>0</v>
      </c>
      <c r="S16" s="193">
        <v>0</v>
      </c>
      <c r="T16" s="193">
        <v>0</v>
      </c>
      <c r="U16" s="193">
        <v>0</v>
      </c>
      <c r="V16" s="193">
        <v>0</v>
      </c>
      <c r="W16" s="193">
        <v>0</v>
      </c>
      <c r="X16" s="199">
        <v>0</v>
      </c>
      <c r="Y16" s="8"/>
      <c r="Z16" s="8"/>
      <c r="AA16" s="8"/>
    </row>
    <row r="17" spans="1:42" ht="12" customHeight="1" x14ac:dyDescent="0.15">
      <c r="A17" s="8"/>
      <c r="B17" s="31"/>
      <c r="C17" s="99">
        <v>10</v>
      </c>
      <c r="D17" s="15"/>
      <c r="E17" s="193">
        <v>0</v>
      </c>
      <c r="F17" s="193">
        <v>0</v>
      </c>
      <c r="G17" s="193">
        <v>0</v>
      </c>
      <c r="H17" s="193">
        <v>0</v>
      </c>
      <c r="I17" s="193">
        <v>0</v>
      </c>
      <c r="J17" s="193">
        <v>0</v>
      </c>
      <c r="K17" s="193">
        <v>0</v>
      </c>
      <c r="L17" s="193">
        <v>0</v>
      </c>
      <c r="M17" s="193">
        <v>0</v>
      </c>
      <c r="N17" s="193">
        <v>0</v>
      </c>
      <c r="O17" s="193">
        <v>0</v>
      </c>
      <c r="P17" s="193">
        <v>0</v>
      </c>
      <c r="Q17" s="193">
        <v>0</v>
      </c>
      <c r="R17" s="193">
        <v>0</v>
      </c>
      <c r="S17" s="193">
        <v>0</v>
      </c>
      <c r="T17" s="193">
        <v>0</v>
      </c>
      <c r="U17" s="193">
        <v>0</v>
      </c>
      <c r="V17" s="193">
        <v>0</v>
      </c>
      <c r="W17" s="193">
        <v>0</v>
      </c>
      <c r="X17" s="199">
        <v>0</v>
      </c>
      <c r="Y17" s="8"/>
      <c r="Z17" s="8"/>
      <c r="AA17" s="8"/>
    </row>
    <row r="18" spans="1:42" ht="12" customHeight="1" x14ac:dyDescent="0.15">
      <c r="A18" s="8"/>
      <c r="B18" s="31"/>
      <c r="C18" s="99">
        <v>11</v>
      </c>
      <c r="D18" s="15"/>
      <c r="E18" s="193">
        <v>0</v>
      </c>
      <c r="F18" s="193">
        <v>0</v>
      </c>
      <c r="G18" s="193">
        <v>0</v>
      </c>
      <c r="H18" s="193">
        <v>0</v>
      </c>
      <c r="I18" s="193">
        <v>0</v>
      </c>
      <c r="J18" s="193">
        <v>0</v>
      </c>
      <c r="K18" s="193">
        <v>0</v>
      </c>
      <c r="L18" s="193">
        <v>0</v>
      </c>
      <c r="M18" s="193">
        <v>0</v>
      </c>
      <c r="N18" s="193">
        <v>0</v>
      </c>
      <c r="O18" s="193">
        <v>0</v>
      </c>
      <c r="P18" s="193">
        <v>0</v>
      </c>
      <c r="Q18" s="193">
        <v>0</v>
      </c>
      <c r="R18" s="193">
        <v>0</v>
      </c>
      <c r="S18" s="193">
        <v>0</v>
      </c>
      <c r="T18" s="193">
        <v>0</v>
      </c>
      <c r="U18" s="193">
        <v>0</v>
      </c>
      <c r="V18" s="193">
        <v>0</v>
      </c>
      <c r="W18" s="193">
        <v>0</v>
      </c>
      <c r="X18" s="199">
        <v>0</v>
      </c>
      <c r="Y18" s="8"/>
      <c r="Z18" s="8"/>
      <c r="AA18" s="8"/>
    </row>
    <row r="19" spans="1:42" ht="12" customHeight="1" x14ac:dyDescent="0.15">
      <c r="A19" s="8"/>
      <c r="B19" s="31"/>
      <c r="C19" s="99">
        <v>12</v>
      </c>
      <c r="D19" s="15"/>
      <c r="E19" s="193">
        <v>0</v>
      </c>
      <c r="F19" s="193">
        <v>0</v>
      </c>
      <c r="G19" s="193">
        <v>0</v>
      </c>
      <c r="H19" s="193">
        <v>0</v>
      </c>
      <c r="I19" s="193">
        <v>0</v>
      </c>
      <c r="J19" s="193">
        <v>0</v>
      </c>
      <c r="K19" s="193">
        <v>0</v>
      </c>
      <c r="L19" s="193">
        <v>0</v>
      </c>
      <c r="M19" s="193">
        <v>0</v>
      </c>
      <c r="N19" s="193">
        <v>0</v>
      </c>
      <c r="O19" s="193">
        <v>0</v>
      </c>
      <c r="P19" s="193">
        <v>0</v>
      </c>
      <c r="Q19" s="193">
        <v>0</v>
      </c>
      <c r="R19" s="193">
        <v>0</v>
      </c>
      <c r="S19" s="193">
        <v>0</v>
      </c>
      <c r="T19" s="193">
        <v>0</v>
      </c>
      <c r="U19" s="193">
        <v>0</v>
      </c>
      <c r="V19" s="193">
        <v>0</v>
      </c>
      <c r="W19" s="193">
        <v>0</v>
      </c>
      <c r="X19" s="199">
        <v>0</v>
      </c>
      <c r="Y19" s="8"/>
      <c r="Z19" s="8"/>
      <c r="AA19" s="8"/>
    </row>
    <row r="20" spans="1:42" ht="12" customHeight="1" x14ac:dyDescent="0.15">
      <c r="A20" s="8"/>
      <c r="B20" s="32" t="s">
        <v>170</v>
      </c>
      <c r="C20" s="100">
        <v>1</v>
      </c>
      <c r="D20" s="16" t="s">
        <v>161</v>
      </c>
      <c r="E20" s="194">
        <v>0</v>
      </c>
      <c r="F20" s="194">
        <v>0</v>
      </c>
      <c r="G20" s="194">
        <v>0</v>
      </c>
      <c r="H20" s="194">
        <v>0</v>
      </c>
      <c r="I20" s="194">
        <v>0</v>
      </c>
      <c r="J20" s="194">
        <v>0</v>
      </c>
      <c r="K20" s="194">
        <v>0</v>
      </c>
      <c r="L20" s="194">
        <v>0</v>
      </c>
      <c r="M20" s="194">
        <v>0</v>
      </c>
      <c r="N20" s="194">
        <v>0</v>
      </c>
      <c r="O20" s="194">
        <v>0</v>
      </c>
      <c r="P20" s="194">
        <v>0</v>
      </c>
      <c r="Q20" s="194">
        <v>0</v>
      </c>
      <c r="R20" s="194">
        <v>0</v>
      </c>
      <c r="S20" s="194">
        <v>0</v>
      </c>
      <c r="T20" s="194">
        <v>0</v>
      </c>
      <c r="U20" s="194">
        <v>0</v>
      </c>
      <c r="V20" s="194">
        <v>0</v>
      </c>
      <c r="W20" s="194">
        <v>0</v>
      </c>
      <c r="X20" s="195">
        <v>0</v>
      </c>
      <c r="Y20" s="8"/>
      <c r="Z20" s="8"/>
      <c r="AA20" s="8"/>
    </row>
    <row r="21" spans="1:42" ht="12" customHeight="1" x14ac:dyDescent="0.15">
      <c r="A21" s="15"/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  <c r="Z21" s="8"/>
      <c r="AA21" s="8"/>
    </row>
    <row r="22" spans="1:42" ht="12" customHeight="1" x14ac:dyDescent="0.15">
      <c r="A22" s="15"/>
      <c r="B22" s="150"/>
      <c r="C22" s="151"/>
      <c r="D22" s="152">
        <v>41281</v>
      </c>
      <c r="E22" s="193">
        <v>0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3">
        <v>0</v>
      </c>
      <c r="L22" s="193">
        <v>0</v>
      </c>
      <c r="M22" s="193">
        <v>0</v>
      </c>
      <c r="N22" s="193">
        <v>0</v>
      </c>
      <c r="O22" s="193">
        <v>0</v>
      </c>
      <c r="P22" s="193">
        <v>0</v>
      </c>
      <c r="Q22" s="193">
        <v>0</v>
      </c>
      <c r="R22" s="193">
        <v>0</v>
      </c>
      <c r="S22" s="193">
        <v>0</v>
      </c>
      <c r="T22" s="193">
        <v>0</v>
      </c>
      <c r="U22" s="193">
        <v>0</v>
      </c>
      <c r="V22" s="193">
        <v>0</v>
      </c>
      <c r="W22" s="193">
        <v>0</v>
      </c>
      <c r="X22" s="193">
        <v>0</v>
      </c>
      <c r="Y22" s="8"/>
      <c r="Z22" s="8"/>
      <c r="AA22" s="8"/>
    </row>
    <row r="23" spans="1:42" ht="12" customHeight="1" x14ac:dyDescent="0.15">
      <c r="A23" s="15"/>
      <c r="B23" s="150">
        <v>41282</v>
      </c>
      <c r="C23" s="151"/>
      <c r="D23" s="152">
        <v>41289</v>
      </c>
      <c r="E23" s="193">
        <v>0</v>
      </c>
      <c r="F23" s="193">
        <v>0</v>
      </c>
      <c r="G23" s="193">
        <v>0</v>
      </c>
      <c r="H23" s="193">
        <v>0</v>
      </c>
      <c r="I23" s="193">
        <v>0</v>
      </c>
      <c r="J23" s="193">
        <v>0</v>
      </c>
      <c r="K23" s="193">
        <v>0</v>
      </c>
      <c r="L23" s="193">
        <v>0</v>
      </c>
      <c r="M23" s="193">
        <v>0</v>
      </c>
      <c r="N23" s="193">
        <v>0</v>
      </c>
      <c r="O23" s="193">
        <v>0</v>
      </c>
      <c r="P23" s="193">
        <v>0</v>
      </c>
      <c r="Q23" s="193">
        <v>0</v>
      </c>
      <c r="R23" s="193">
        <v>0</v>
      </c>
      <c r="S23" s="193">
        <v>0</v>
      </c>
      <c r="T23" s="193">
        <v>0</v>
      </c>
      <c r="U23" s="193">
        <v>0</v>
      </c>
      <c r="V23" s="193">
        <v>0</v>
      </c>
      <c r="W23" s="193">
        <v>0</v>
      </c>
      <c r="X23" s="193">
        <v>0</v>
      </c>
      <c r="Y23" s="8"/>
      <c r="Z23" s="8"/>
      <c r="AA23" s="8"/>
      <c r="AB23" s="8"/>
      <c r="AC23" s="8"/>
      <c r="AD23" s="8"/>
      <c r="AE23" s="8"/>
    </row>
    <row r="24" spans="1:42" ht="12" customHeight="1" x14ac:dyDescent="0.15">
      <c r="A24" s="15"/>
      <c r="B24" s="153">
        <v>41290</v>
      </c>
      <c r="C24" s="154"/>
      <c r="D24" s="155">
        <v>41305</v>
      </c>
      <c r="E24" s="194">
        <v>0</v>
      </c>
      <c r="F24" s="194">
        <v>0</v>
      </c>
      <c r="G24" s="194">
        <v>0</v>
      </c>
      <c r="H24" s="194">
        <v>0</v>
      </c>
      <c r="I24" s="194">
        <v>0</v>
      </c>
      <c r="J24" s="194">
        <v>0</v>
      </c>
      <c r="K24" s="194">
        <v>0</v>
      </c>
      <c r="L24" s="194">
        <v>0</v>
      </c>
      <c r="M24" s="194">
        <v>0</v>
      </c>
      <c r="N24" s="194">
        <v>0</v>
      </c>
      <c r="O24" s="194">
        <v>0</v>
      </c>
      <c r="P24" s="194">
        <v>0</v>
      </c>
      <c r="Q24" s="194">
        <v>0</v>
      </c>
      <c r="R24" s="194">
        <v>0</v>
      </c>
      <c r="S24" s="194">
        <v>0</v>
      </c>
      <c r="T24" s="194">
        <v>0</v>
      </c>
      <c r="U24" s="194">
        <v>0</v>
      </c>
      <c r="V24" s="194">
        <v>0</v>
      </c>
      <c r="W24" s="194">
        <v>0</v>
      </c>
      <c r="X24" s="194">
        <v>0</v>
      </c>
      <c r="Y24" s="8"/>
      <c r="Z24" s="8"/>
      <c r="AA24" s="8"/>
      <c r="AB24" s="8"/>
      <c r="AC24" s="8"/>
      <c r="AD24" s="8"/>
      <c r="AE24" s="8"/>
    </row>
    <row r="25" spans="1:42" ht="12" customHeight="1" x14ac:dyDescent="0.15">
      <c r="A25" s="15"/>
      <c r="B25" s="4"/>
      <c r="C25" s="87" t="s">
        <v>59</v>
      </c>
      <c r="D25" s="88"/>
      <c r="E25" s="20" t="s">
        <v>108</v>
      </c>
      <c r="F25" s="59"/>
      <c r="G25" s="59"/>
      <c r="H25" s="65"/>
      <c r="I25" s="20" t="s">
        <v>109</v>
      </c>
      <c r="J25" s="59"/>
      <c r="K25" s="59"/>
      <c r="L25" s="65"/>
      <c r="M25" s="20" t="s">
        <v>110</v>
      </c>
      <c r="N25" s="59"/>
      <c r="O25" s="59"/>
      <c r="P25" s="65"/>
      <c r="Q25" s="20" t="s">
        <v>111</v>
      </c>
      <c r="R25" s="59"/>
      <c r="S25" s="59"/>
      <c r="T25" s="65"/>
      <c r="U25" s="20" t="s">
        <v>112</v>
      </c>
      <c r="V25" s="59"/>
      <c r="W25" s="59"/>
      <c r="X25" s="65"/>
      <c r="Z25" s="217"/>
      <c r="AA25" s="216"/>
      <c r="AB25" s="216"/>
      <c r="AC25" s="216"/>
      <c r="AD25" s="216"/>
      <c r="AE25" s="8"/>
    </row>
    <row r="26" spans="1:42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17"/>
      <c r="AA26" s="217"/>
      <c r="AB26" s="217"/>
      <c r="AC26" s="217"/>
      <c r="AD26" s="217"/>
      <c r="AE26" s="8"/>
    </row>
    <row r="27" spans="1:42" ht="12" customHeight="1" x14ac:dyDescent="0.15">
      <c r="A27" s="15"/>
      <c r="B27" s="44" t="s">
        <v>106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17"/>
      <c r="AA27" s="217"/>
      <c r="AB27" s="217"/>
      <c r="AC27" s="217"/>
      <c r="AD27" s="217"/>
      <c r="AE27" s="8"/>
    </row>
    <row r="28" spans="1:42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17"/>
      <c r="AA28" s="217"/>
      <c r="AB28" s="217"/>
      <c r="AC28" s="217"/>
      <c r="AD28" s="217"/>
      <c r="AE28" s="8"/>
    </row>
    <row r="29" spans="1:42" ht="12" customHeight="1" x14ac:dyDescent="0.15">
      <c r="A29" s="15"/>
      <c r="B29" s="55" t="s">
        <v>57</v>
      </c>
      <c r="C29" s="99">
        <v>21</v>
      </c>
      <c r="D29" s="33" t="s">
        <v>58</v>
      </c>
      <c r="E29" s="193" t="s">
        <v>107</v>
      </c>
      <c r="F29" s="193" t="s">
        <v>107</v>
      </c>
      <c r="G29" s="201">
        <v>0</v>
      </c>
      <c r="H29" s="193" t="s">
        <v>107</v>
      </c>
      <c r="I29" s="125">
        <v>714</v>
      </c>
      <c r="J29" s="125">
        <v>1208</v>
      </c>
      <c r="K29" s="125">
        <v>960</v>
      </c>
      <c r="L29" s="125">
        <v>267030</v>
      </c>
      <c r="M29" s="125">
        <v>609</v>
      </c>
      <c r="N29" s="125">
        <v>1008</v>
      </c>
      <c r="O29" s="125">
        <v>696</v>
      </c>
      <c r="P29" s="125">
        <v>50075</v>
      </c>
      <c r="Q29" s="125">
        <v>609</v>
      </c>
      <c r="R29" s="125">
        <v>893</v>
      </c>
      <c r="S29" s="125">
        <v>723</v>
      </c>
      <c r="T29" s="125">
        <v>588807</v>
      </c>
      <c r="U29" s="125">
        <v>630</v>
      </c>
      <c r="V29" s="125">
        <v>993</v>
      </c>
      <c r="W29" s="125">
        <v>750</v>
      </c>
      <c r="X29" s="125">
        <v>298157</v>
      </c>
      <c r="Z29" s="217"/>
      <c r="AA29" s="217"/>
      <c r="AB29" s="217"/>
      <c r="AC29" s="217"/>
      <c r="AD29" s="217"/>
      <c r="AE29" s="8"/>
    </row>
    <row r="30" spans="1:42" ht="12" customHeight="1" x14ac:dyDescent="0.15">
      <c r="A30" s="15"/>
      <c r="B30" s="31"/>
      <c r="C30" s="99">
        <v>22</v>
      </c>
      <c r="D30" s="15"/>
      <c r="E30" s="193" t="s">
        <v>107</v>
      </c>
      <c r="F30" s="193" t="s">
        <v>107</v>
      </c>
      <c r="G30" s="193">
        <v>0</v>
      </c>
      <c r="H30" s="193" t="s">
        <v>107</v>
      </c>
      <c r="I30" s="125">
        <v>756</v>
      </c>
      <c r="J30" s="125">
        <v>1179</v>
      </c>
      <c r="K30" s="125">
        <v>966</v>
      </c>
      <c r="L30" s="125">
        <v>273161</v>
      </c>
      <c r="M30" s="125">
        <v>630</v>
      </c>
      <c r="N30" s="223">
        <v>966</v>
      </c>
      <c r="O30" s="223">
        <v>800</v>
      </c>
      <c r="P30" s="223">
        <v>61013</v>
      </c>
      <c r="Q30" s="223">
        <v>578</v>
      </c>
      <c r="R30" s="223">
        <v>893</v>
      </c>
      <c r="S30" s="223">
        <v>717</v>
      </c>
      <c r="T30" s="223">
        <v>644828</v>
      </c>
      <c r="U30" s="223">
        <v>630</v>
      </c>
      <c r="V30" s="223">
        <v>945</v>
      </c>
      <c r="W30" s="125">
        <v>739</v>
      </c>
      <c r="X30" s="187">
        <v>251187</v>
      </c>
      <c r="Z30" s="8"/>
      <c r="AA30" s="8"/>
      <c r="AB30" s="8"/>
      <c r="AC30" s="8"/>
      <c r="AD30" s="8"/>
      <c r="AE30" s="8"/>
    </row>
    <row r="31" spans="1:42" ht="12" customHeight="1" x14ac:dyDescent="0.15">
      <c r="A31" s="8"/>
      <c r="B31" s="32"/>
      <c r="C31" s="100">
        <v>23</v>
      </c>
      <c r="D31" s="16"/>
      <c r="E31" s="194" t="s">
        <v>107</v>
      </c>
      <c r="F31" s="194" t="s">
        <v>107</v>
      </c>
      <c r="G31" s="194">
        <v>0</v>
      </c>
      <c r="H31" s="194" t="s">
        <v>107</v>
      </c>
      <c r="I31" s="218">
        <v>787.5</v>
      </c>
      <c r="J31" s="218">
        <v>1207.5</v>
      </c>
      <c r="K31" s="218">
        <v>929.01496742290794</v>
      </c>
      <c r="L31" s="218">
        <v>200539.6</v>
      </c>
      <c r="M31" s="218">
        <v>630</v>
      </c>
      <c r="N31" s="218">
        <v>924</v>
      </c>
      <c r="O31" s="218">
        <v>761.17118338310377</v>
      </c>
      <c r="P31" s="218">
        <v>31453.000000000007</v>
      </c>
      <c r="Q31" s="218">
        <v>630</v>
      </c>
      <c r="R31" s="218">
        <v>924</v>
      </c>
      <c r="S31" s="218">
        <v>737.76056721240548</v>
      </c>
      <c r="T31" s="218">
        <v>445114.60000000009</v>
      </c>
      <c r="U31" s="218">
        <v>623.70000000000005</v>
      </c>
      <c r="V31" s="218">
        <v>924</v>
      </c>
      <c r="W31" s="218">
        <v>724.44887857399283</v>
      </c>
      <c r="X31" s="220">
        <v>178137.90000000002</v>
      </c>
      <c r="Y31" s="124"/>
      <c r="Z31" s="217"/>
      <c r="AA31" s="217"/>
      <c r="AB31" s="217"/>
      <c r="AC31" s="217"/>
      <c r="AD31" s="217"/>
      <c r="AE31" s="8"/>
    </row>
    <row r="32" spans="1:42" ht="12" customHeight="1" x14ac:dyDescent="0.15">
      <c r="A32" s="8"/>
      <c r="B32" s="31" t="s">
        <v>166</v>
      </c>
      <c r="C32" s="99">
        <v>5</v>
      </c>
      <c r="D32" s="15" t="s">
        <v>161</v>
      </c>
      <c r="E32" s="193">
        <v>0</v>
      </c>
      <c r="F32" s="193">
        <v>0</v>
      </c>
      <c r="G32" s="193">
        <v>0</v>
      </c>
      <c r="H32" s="193">
        <v>0</v>
      </c>
      <c r="I32" s="125">
        <v>819</v>
      </c>
      <c r="J32" s="125">
        <v>1155</v>
      </c>
      <c r="K32" s="125">
        <v>943.83301800097331</v>
      </c>
      <c r="L32" s="125">
        <v>10720.1</v>
      </c>
      <c r="M32" s="125">
        <v>682.5</v>
      </c>
      <c r="N32" s="125">
        <v>840</v>
      </c>
      <c r="O32" s="125">
        <v>717.03815925542949</v>
      </c>
      <c r="P32" s="125">
        <v>3372.8999999999996</v>
      </c>
      <c r="Q32" s="125">
        <v>693</v>
      </c>
      <c r="R32" s="125">
        <v>924</v>
      </c>
      <c r="S32" s="125">
        <v>758.40391423936819</v>
      </c>
      <c r="T32" s="125">
        <v>38915.800000000003</v>
      </c>
      <c r="U32" s="125">
        <v>735</v>
      </c>
      <c r="V32" s="125">
        <v>924</v>
      </c>
      <c r="W32" s="125">
        <v>758.61157773969217</v>
      </c>
      <c r="X32" s="187">
        <v>15831.699999999999</v>
      </c>
      <c r="Y32" s="169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8"/>
    </row>
    <row r="33" spans="1:42" ht="12" customHeight="1" x14ac:dyDescent="0.15">
      <c r="A33" s="8"/>
      <c r="B33" s="31"/>
      <c r="C33" s="99">
        <v>6</v>
      </c>
      <c r="D33" s="15"/>
      <c r="E33" s="193">
        <v>0</v>
      </c>
      <c r="F33" s="193">
        <v>0</v>
      </c>
      <c r="G33" s="193">
        <v>0</v>
      </c>
      <c r="H33" s="193">
        <v>0</v>
      </c>
      <c r="I33" s="125">
        <v>840</v>
      </c>
      <c r="J33" s="125">
        <v>1207.5</v>
      </c>
      <c r="K33" s="125">
        <v>1023.7873321042928</v>
      </c>
      <c r="L33" s="125">
        <v>5536</v>
      </c>
      <c r="M33" s="125">
        <v>630</v>
      </c>
      <c r="N33" s="125">
        <v>829.5</v>
      </c>
      <c r="O33" s="125">
        <v>697.33136777336222</v>
      </c>
      <c r="P33" s="125">
        <v>3162.8</v>
      </c>
      <c r="Q33" s="125">
        <v>672</v>
      </c>
      <c r="R33" s="125">
        <v>903</v>
      </c>
      <c r="S33" s="125">
        <v>737.12372295441219</v>
      </c>
      <c r="T33" s="125">
        <v>19989.3</v>
      </c>
      <c r="U33" s="125">
        <v>693</v>
      </c>
      <c r="V33" s="125">
        <v>924</v>
      </c>
      <c r="W33" s="125">
        <v>744.95509079118051</v>
      </c>
      <c r="X33" s="187">
        <v>15058</v>
      </c>
      <c r="Y33" s="169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8"/>
    </row>
    <row r="34" spans="1:42" ht="12" customHeight="1" x14ac:dyDescent="0.15">
      <c r="A34" s="8"/>
      <c r="B34" s="31"/>
      <c r="C34" s="99">
        <v>7</v>
      </c>
      <c r="D34" s="15"/>
      <c r="E34" s="193">
        <v>0</v>
      </c>
      <c r="F34" s="193">
        <v>0</v>
      </c>
      <c r="G34" s="193">
        <v>0</v>
      </c>
      <c r="H34" s="193">
        <v>0</v>
      </c>
      <c r="I34" s="125">
        <v>787.5</v>
      </c>
      <c r="J34" s="125">
        <v>1207.5</v>
      </c>
      <c r="K34" s="125">
        <v>917.93971886049394</v>
      </c>
      <c r="L34" s="125">
        <v>11272.099999999999</v>
      </c>
      <c r="M34" s="125">
        <v>630</v>
      </c>
      <c r="N34" s="125">
        <v>924</v>
      </c>
      <c r="O34" s="125">
        <v>718.08155487804879</v>
      </c>
      <c r="P34" s="125">
        <v>2358.1999999999998</v>
      </c>
      <c r="Q34" s="125">
        <v>609</v>
      </c>
      <c r="R34" s="125">
        <v>997.5</v>
      </c>
      <c r="S34" s="125">
        <v>739.0541658231873</v>
      </c>
      <c r="T34" s="125">
        <v>36359.1</v>
      </c>
      <c r="U34" s="125">
        <v>632.1</v>
      </c>
      <c r="V34" s="125">
        <v>924</v>
      </c>
      <c r="W34" s="125">
        <v>710.37526828672844</v>
      </c>
      <c r="X34" s="187">
        <v>25494.9</v>
      </c>
      <c r="Y34" s="169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8"/>
    </row>
    <row r="35" spans="1:42" ht="12" customHeight="1" x14ac:dyDescent="0.15">
      <c r="A35" s="8"/>
      <c r="B35" s="31"/>
      <c r="C35" s="99">
        <v>8</v>
      </c>
      <c r="D35" s="15"/>
      <c r="E35" s="193">
        <v>0</v>
      </c>
      <c r="F35" s="193">
        <v>0</v>
      </c>
      <c r="G35" s="193">
        <v>0</v>
      </c>
      <c r="H35" s="193">
        <v>0</v>
      </c>
      <c r="I35" s="125">
        <v>840</v>
      </c>
      <c r="J35" s="125">
        <v>1207.5</v>
      </c>
      <c r="K35" s="125">
        <v>938.99902878772775</v>
      </c>
      <c r="L35" s="125">
        <v>5787.9</v>
      </c>
      <c r="M35" s="125">
        <v>651</v>
      </c>
      <c r="N35" s="125">
        <v>924</v>
      </c>
      <c r="O35" s="125">
        <v>719.01893644617394</v>
      </c>
      <c r="P35" s="125">
        <v>2889.8</v>
      </c>
      <c r="Q35" s="125">
        <v>651</v>
      </c>
      <c r="R35" s="125">
        <v>945</v>
      </c>
      <c r="S35" s="125">
        <v>721.64387986043425</v>
      </c>
      <c r="T35" s="125">
        <v>30365</v>
      </c>
      <c r="U35" s="125">
        <v>661.5</v>
      </c>
      <c r="V35" s="125">
        <v>924</v>
      </c>
      <c r="W35" s="125">
        <v>730.0868173065702</v>
      </c>
      <c r="X35" s="187">
        <v>18144.3</v>
      </c>
      <c r="Y35" s="169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8"/>
    </row>
    <row r="36" spans="1:42" ht="12" customHeight="1" x14ac:dyDescent="0.15">
      <c r="A36" s="8"/>
      <c r="B36" s="31"/>
      <c r="C36" s="99">
        <v>9</v>
      </c>
      <c r="D36" s="15"/>
      <c r="E36" s="193">
        <v>0</v>
      </c>
      <c r="F36" s="193">
        <v>0</v>
      </c>
      <c r="G36" s="193">
        <v>0</v>
      </c>
      <c r="H36" s="193">
        <v>0</v>
      </c>
      <c r="I36" s="125">
        <v>840</v>
      </c>
      <c r="J36" s="125">
        <v>1207.5</v>
      </c>
      <c r="K36" s="125">
        <v>949.71186699206817</v>
      </c>
      <c r="L36" s="125">
        <v>7734.7</v>
      </c>
      <c r="M36" s="125">
        <v>651</v>
      </c>
      <c r="N36" s="125">
        <v>924</v>
      </c>
      <c r="O36" s="125">
        <v>732.82131989349557</v>
      </c>
      <c r="P36" s="125">
        <v>2310.3000000000002</v>
      </c>
      <c r="Q36" s="125">
        <v>661.5</v>
      </c>
      <c r="R36" s="125">
        <v>903</v>
      </c>
      <c r="S36" s="125">
        <v>721.76836202425102</v>
      </c>
      <c r="T36" s="125">
        <v>30978.3</v>
      </c>
      <c r="U36" s="125">
        <v>682.5</v>
      </c>
      <c r="V36" s="125">
        <v>924</v>
      </c>
      <c r="W36" s="125">
        <v>755.71757892889639</v>
      </c>
      <c r="X36" s="187">
        <v>7675.6</v>
      </c>
      <c r="Y36" s="169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8"/>
    </row>
    <row r="37" spans="1:42" ht="12" customHeight="1" x14ac:dyDescent="0.15">
      <c r="A37" s="8"/>
      <c r="B37" s="31"/>
      <c r="C37" s="99">
        <v>10</v>
      </c>
      <c r="D37" s="15"/>
      <c r="E37" s="193">
        <v>0</v>
      </c>
      <c r="F37" s="193">
        <v>0</v>
      </c>
      <c r="G37" s="193">
        <v>0</v>
      </c>
      <c r="H37" s="193">
        <v>0</v>
      </c>
      <c r="I37" s="125">
        <v>840</v>
      </c>
      <c r="J37" s="125">
        <v>1207.5</v>
      </c>
      <c r="K37" s="125">
        <v>957.2385254021417</v>
      </c>
      <c r="L37" s="125">
        <v>8876.4</v>
      </c>
      <c r="M37" s="125">
        <v>639.45000000000005</v>
      </c>
      <c r="N37" s="125">
        <v>924</v>
      </c>
      <c r="O37" s="125">
        <v>721.6039652899824</v>
      </c>
      <c r="P37" s="125">
        <v>3407.9</v>
      </c>
      <c r="Q37" s="125">
        <v>672</v>
      </c>
      <c r="R37" s="125">
        <v>945</v>
      </c>
      <c r="S37" s="125">
        <v>741.46657446908284</v>
      </c>
      <c r="T37" s="125">
        <v>31885.800000000003</v>
      </c>
      <c r="U37" s="125">
        <v>682.5</v>
      </c>
      <c r="V37" s="125">
        <v>997.5</v>
      </c>
      <c r="W37" s="125">
        <v>762.07733138389165</v>
      </c>
      <c r="X37" s="187">
        <v>10320.9</v>
      </c>
      <c r="Y37" s="169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8"/>
    </row>
    <row r="38" spans="1:42" ht="12" customHeight="1" x14ac:dyDescent="0.15">
      <c r="A38" s="8"/>
      <c r="B38" s="31"/>
      <c r="C38" s="99">
        <v>11</v>
      </c>
      <c r="D38" s="15"/>
      <c r="E38" s="193">
        <v>0</v>
      </c>
      <c r="F38" s="193">
        <v>0</v>
      </c>
      <c r="G38" s="193">
        <v>0</v>
      </c>
      <c r="H38" s="193">
        <v>0</v>
      </c>
      <c r="I38" s="125">
        <v>787.5</v>
      </c>
      <c r="J38" s="125">
        <v>1417.5</v>
      </c>
      <c r="K38" s="125">
        <v>956.87984422940781</v>
      </c>
      <c r="L38" s="125">
        <v>8864.4</v>
      </c>
      <c r="M38" s="125">
        <v>630</v>
      </c>
      <c r="N38" s="125">
        <v>945</v>
      </c>
      <c r="O38" s="125">
        <v>737.32245044398599</v>
      </c>
      <c r="P38" s="125">
        <v>3715.4</v>
      </c>
      <c r="Q38" s="125">
        <v>672</v>
      </c>
      <c r="R38" s="125">
        <v>997.5</v>
      </c>
      <c r="S38" s="125">
        <v>732.51825977551891</v>
      </c>
      <c r="T38" s="125">
        <v>25091.599999999999</v>
      </c>
      <c r="U38" s="125">
        <v>682.5</v>
      </c>
      <c r="V38" s="125">
        <v>997.5</v>
      </c>
      <c r="W38" s="125">
        <v>763.18630096310255</v>
      </c>
      <c r="X38" s="187">
        <v>12297.9</v>
      </c>
      <c r="Y38" s="169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8"/>
    </row>
    <row r="39" spans="1:42" ht="12" customHeight="1" x14ac:dyDescent="0.15">
      <c r="A39" s="8"/>
      <c r="B39" s="31"/>
      <c r="C39" s="99">
        <v>12</v>
      </c>
      <c r="D39" s="15"/>
      <c r="E39" s="193">
        <v>0</v>
      </c>
      <c r="F39" s="193">
        <v>0</v>
      </c>
      <c r="G39" s="193">
        <v>0</v>
      </c>
      <c r="H39" s="193">
        <v>0</v>
      </c>
      <c r="I39" s="125">
        <v>892.5</v>
      </c>
      <c r="J39" s="125">
        <v>1575</v>
      </c>
      <c r="K39" s="125">
        <v>991.12103265869348</v>
      </c>
      <c r="L39" s="125">
        <v>7029</v>
      </c>
      <c r="M39" s="125">
        <v>651</v>
      </c>
      <c r="N39" s="125">
        <v>966</v>
      </c>
      <c r="O39" s="125">
        <v>755.04203935599287</v>
      </c>
      <c r="P39" s="125">
        <v>2472</v>
      </c>
      <c r="Q39" s="125">
        <v>666.75</v>
      </c>
      <c r="R39" s="125">
        <v>997.5</v>
      </c>
      <c r="S39" s="125">
        <v>739.97235457847808</v>
      </c>
      <c r="T39" s="125">
        <v>26667</v>
      </c>
      <c r="U39" s="125">
        <v>661.5</v>
      </c>
      <c r="V39" s="125">
        <v>997.5</v>
      </c>
      <c r="W39" s="125">
        <v>773.11835040034271</v>
      </c>
      <c r="X39" s="187">
        <v>13435</v>
      </c>
      <c r="Y39" s="169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8"/>
    </row>
    <row r="40" spans="1:42" ht="12" customHeight="1" x14ac:dyDescent="0.15">
      <c r="A40" s="8"/>
      <c r="B40" s="32" t="s">
        <v>170</v>
      </c>
      <c r="C40" s="100">
        <v>1</v>
      </c>
      <c r="D40" s="16" t="s">
        <v>161</v>
      </c>
      <c r="E40" s="194">
        <v>0</v>
      </c>
      <c r="F40" s="194">
        <v>0</v>
      </c>
      <c r="G40" s="194">
        <v>0</v>
      </c>
      <c r="H40" s="194">
        <v>0</v>
      </c>
      <c r="I40" s="123">
        <v>997.5</v>
      </c>
      <c r="J40" s="123">
        <v>1269.45</v>
      </c>
      <c r="K40" s="123">
        <v>1093.0245381062357</v>
      </c>
      <c r="L40" s="123">
        <v>6879</v>
      </c>
      <c r="M40" s="123">
        <v>682.5</v>
      </c>
      <c r="N40" s="123">
        <v>966</v>
      </c>
      <c r="O40" s="123">
        <v>783.2574781408191</v>
      </c>
      <c r="P40" s="123">
        <v>3050.7</v>
      </c>
      <c r="Q40" s="123">
        <v>672</v>
      </c>
      <c r="R40" s="123">
        <v>997.5</v>
      </c>
      <c r="S40" s="123">
        <v>742.36395975565927</v>
      </c>
      <c r="T40" s="123">
        <v>24100</v>
      </c>
      <c r="U40" s="123">
        <v>682.5</v>
      </c>
      <c r="V40" s="123">
        <v>924</v>
      </c>
      <c r="W40" s="123">
        <v>779.20550997762518</v>
      </c>
      <c r="X40" s="186">
        <v>10495.8</v>
      </c>
      <c r="Y40" s="169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8"/>
    </row>
    <row r="41" spans="1:42" ht="12" customHeight="1" x14ac:dyDescent="0.15">
      <c r="A41" s="15"/>
      <c r="B41" s="142"/>
      <c r="C41" s="130"/>
      <c r="D41" s="121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8"/>
    </row>
    <row r="42" spans="1:42" ht="12" customHeight="1" x14ac:dyDescent="0.15">
      <c r="A42" s="15"/>
      <c r="B42" s="150"/>
      <c r="C42" s="151"/>
      <c r="D42" s="152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8"/>
    </row>
    <row r="43" spans="1:42" ht="12" customHeight="1" x14ac:dyDescent="0.15">
      <c r="A43" s="15"/>
      <c r="B43" s="150"/>
      <c r="C43" s="151"/>
      <c r="D43" s="152">
        <v>41281</v>
      </c>
      <c r="E43" s="193">
        <v>0</v>
      </c>
      <c r="F43" s="193">
        <v>0</v>
      </c>
      <c r="G43" s="193">
        <v>0</v>
      </c>
      <c r="H43" s="193">
        <v>0</v>
      </c>
      <c r="I43" s="193">
        <v>0</v>
      </c>
      <c r="J43" s="193">
        <v>0</v>
      </c>
      <c r="K43" s="193">
        <v>0</v>
      </c>
      <c r="L43" s="232">
        <v>2313.8000000000002</v>
      </c>
      <c r="M43" s="193">
        <v>0</v>
      </c>
      <c r="N43" s="193">
        <v>0</v>
      </c>
      <c r="O43" s="193">
        <v>0</v>
      </c>
      <c r="P43" s="232">
        <v>1088.5999999999999</v>
      </c>
      <c r="Q43" s="193">
        <v>0</v>
      </c>
      <c r="R43" s="193">
        <v>0</v>
      </c>
      <c r="S43" s="193">
        <v>0</v>
      </c>
      <c r="T43" s="232">
        <v>4171.3999999999996</v>
      </c>
      <c r="U43" s="193">
        <v>0</v>
      </c>
      <c r="V43" s="193">
        <v>0</v>
      </c>
      <c r="W43" s="193">
        <v>0</v>
      </c>
      <c r="X43" s="232">
        <v>2033.3</v>
      </c>
      <c r="Y43" s="124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8"/>
    </row>
    <row r="44" spans="1:42" ht="12" customHeight="1" x14ac:dyDescent="0.15">
      <c r="A44" s="8"/>
      <c r="B44" s="150">
        <v>41282</v>
      </c>
      <c r="C44" s="151"/>
      <c r="D44" s="152">
        <v>41289</v>
      </c>
      <c r="E44" s="199">
        <v>0</v>
      </c>
      <c r="F44" s="193">
        <v>0</v>
      </c>
      <c r="G44" s="193">
        <v>0</v>
      </c>
      <c r="H44" s="193">
        <v>0</v>
      </c>
      <c r="I44" s="125">
        <v>1050</v>
      </c>
      <c r="J44" s="125">
        <v>1050</v>
      </c>
      <c r="K44" s="125">
        <v>1050</v>
      </c>
      <c r="L44" s="125">
        <v>1108.5999999999999</v>
      </c>
      <c r="M44" s="125">
        <v>682.5</v>
      </c>
      <c r="N44" s="125">
        <v>924</v>
      </c>
      <c r="O44" s="125">
        <v>778.5632250580046</v>
      </c>
      <c r="P44" s="125">
        <v>881</v>
      </c>
      <c r="Q44" s="125">
        <v>672</v>
      </c>
      <c r="R44" s="125">
        <v>945</v>
      </c>
      <c r="S44" s="125">
        <v>734.14194422927972</v>
      </c>
      <c r="T44" s="125">
        <v>6348.1</v>
      </c>
      <c r="U44" s="125">
        <v>735</v>
      </c>
      <c r="V44" s="125">
        <v>924</v>
      </c>
      <c r="W44" s="125">
        <v>787.95296584781295</v>
      </c>
      <c r="X44" s="125">
        <v>2881.8</v>
      </c>
      <c r="Y44" s="124"/>
      <c r="Z44" s="169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3">
        <v>41290</v>
      </c>
      <c r="C45" s="154"/>
      <c r="D45" s="155">
        <v>41305</v>
      </c>
      <c r="E45" s="194">
        <v>0</v>
      </c>
      <c r="F45" s="194">
        <v>0</v>
      </c>
      <c r="G45" s="195">
        <v>0</v>
      </c>
      <c r="H45" s="195">
        <v>0</v>
      </c>
      <c r="I45" s="221">
        <v>997.5</v>
      </c>
      <c r="J45" s="221">
        <v>1269.45</v>
      </c>
      <c r="K45" s="221">
        <v>1102.8125442948262</v>
      </c>
      <c r="L45" s="222">
        <v>3456.6</v>
      </c>
      <c r="M45" s="221">
        <v>682.5</v>
      </c>
      <c r="N45" s="221">
        <v>966</v>
      </c>
      <c r="O45" s="221">
        <v>790.15482954545462</v>
      </c>
      <c r="P45" s="222">
        <v>1081.0999999999999</v>
      </c>
      <c r="Q45" s="221">
        <v>693</v>
      </c>
      <c r="R45" s="221">
        <v>997.5</v>
      </c>
      <c r="S45" s="221">
        <v>746.19935713102768</v>
      </c>
      <c r="T45" s="222">
        <v>13580.5</v>
      </c>
      <c r="U45" s="221">
        <v>682.5</v>
      </c>
      <c r="V45" s="221">
        <v>903</v>
      </c>
      <c r="W45" s="221">
        <v>778.64002130337929</v>
      </c>
      <c r="X45" s="222">
        <v>5580.7</v>
      </c>
      <c r="Y45" s="124"/>
      <c r="Z45" s="124"/>
    </row>
    <row r="46" spans="1:42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157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</row>
    <row r="47" spans="1:42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</row>
    <row r="48" spans="1:42" x14ac:dyDescent="0.15">
      <c r="B48" s="22" t="s">
        <v>18</v>
      </c>
      <c r="C48" s="19" t="s">
        <v>20</v>
      </c>
      <c r="X48" s="49"/>
      <c r="Y48" s="8"/>
      <c r="Z48" s="8"/>
    </row>
    <row r="49" spans="2:26" x14ac:dyDescent="0.15">
      <c r="B49" s="22"/>
      <c r="X49" s="49"/>
      <c r="Y49" s="8"/>
      <c r="Z49" s="8"/>
    </row>
    <row r="50" spans="2:26" x14ac:dyDescent="0.15">
      <c r="X50" s="49"/>
      <c r="Y50" s="8"/>
      <c r="Z50" s="8"/>
    </row>
    <row r="51" spans="2:26" x14ac:dyDescent="0.15">
      <c r="X51" s="49"/>
      <c r="Y51" s="8"/>
      <c r="Z51" s="8"/>
    </row>
    <row r="52" spans="2:26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202"/>
      <c r="Y56" s="8"/>
      <c r="Z56" s="8"/>
    </row>
    <row r="57" spans="2:26" x14ac:dyDescent="0.15">
      <c r="X57" s="202"/>
      <c r="Y57" s="8"/>
      <c r="Z57" s="8"/>
    </row>
    <row r="58" spans="2:26" x14ac:dyDescent="0.15">
      <c r="X58" s="202"/>
      <c r="Y58" s="8"/>
      <c r="Z58" s="8"/>
    </row>
    <row r="59" spans="2:26" x14ac:dyDescent="0.15">
      <c r="X59" s="202"/>
      <c r="Y59" s="8"/>
      <c r="Z59" s="8"/>
    </row>
    <row r="60" spans="2:26" x14ac:dyDescent="0.15">
      <c r="X60" s="8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4"/>
      <c r="C1" s="104"/>
      <c r="D1" s="104"/>
    </row>
    <row r="2" spans="1:45" ht="12.75" customHeight="1" x14ac:dyDescent="0.15">
      <c r="B2" s="19" t="s">
        <v>163</v>
      </c>
      <c r="C2" s="37"/>
      <c r="D2" s="37"/>
      <c r="Z2" s="8"/>
      <c r="AA2" s="8"/>
    </row>
    <row r="3" spans="1:45" ht="12.75" customHeight="1" x14ac:dyDescent="0.15">
      <c r="B3" s="37"/>
      <c r="C3" s="37"/>
      <c r="D3" s="37"/>
      <c r="X3" s="23" t="s">
        <v>8</v>
      </c>
      <c r="Z3" s="8"/>
      <c r="AA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</row>
    <row r="5" spans="1:45" ht="12" customHeight="1" x14ac:dyDescent="0.15">
      <c r="A5" s="15"/>
      <c r="B5" s="4"/>
      <c r="C5" s="87" t="s">
        <v>59</v>
      </c>
      <c r="D5" s="88"/>
      <c r="E5" s="118" t="s">
        <v>113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49"/>
      <c r="AA5" s="216"/>
      <c r="AB5" s="216"/>
      <c r="AC5" s="216"/>
      <c r="AD5" s="216"/>
      <c r="AE5" s="216"/>
      <c r="AF5" s="216"/>
      <c r="AG5" s="216"/>
      <c r="AH5" s="216"/>
    </row>
    <row r="6" spans="1:45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49"/>
      <c r="AA6" s="217"/>
      <c r="AB6" s="217"/>
      <c r="AC6" s="217"/>
      <c r="AD6" s="217"/>
      <c r="AE6" s="217"/>
      <c r="AF6" s="217"/>
      <c r="AG6" s="217"/>
      <c r="AH6" s="217"/>
    </row>
    <row r="7" spans="1:45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9"/>
      <c r="AA7" s="217"/>
      <c r="AB7" s="217"/>
      <c r="AC7" s="217"/>
      <c r="AD7" s="217"/>
      <c r="AE7" s="217"/>
      <c r="AF7" s="217"/>
      <c r="AG7" s="217"/>
      <c r="AH7" s="217"/>
    </row>
    <row r="8" spans="1:45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49"/>
      <c r="AA8" s="217"/>
      <c r="AB8" s="217"/>
      <c r="AC8" s="217"/>
      <c r="AD8" s="217"/>
      <c r="AE8" s="217"/>
      <c r="AF8" s="217"/>
      <c r="AG8" s="217"/>
      <c r="AH8" s="217"/>
    </row>
    <row r="9" spans="1:45" ht="12" customHeight="1" x14ac:dyDescent="0.15">
      <c r="A9" s="15"/>
      <c r="B9" s="55" t="s">
        <v>57</v>
      </c>
      <c r="C9" s="99">
        <v>21</v>
      </c>
      <c r="D9" s="33" t="s">
        <v>58</v>
      </c>
      <c r="E9" s="48">
        <v>693</v>
      </c>
      <c r="F9" s="48">
        <v>1029</v>
      </c>
      <c r="G9" s="48">
        <v>862</v>
      </c>
      <c r="H9" s="48">
        <v>118692</v>
      </c>
      <c r="I9" s="48">
        <v>1575</v>
      </c>
      <c r="J9" s="48">
        <v>2499</v>
      </c>
      <c r="K9" s="48">
        <v>2142</v>
      </c>
      <c r="L9" s="48">
        <v>137205</v>
      </c>
      <c r="M9" s="48">
        <v>1575</v>
      </c>
      <c r="N9" s="48">
        <v>2419</v>
      </c>
      <c r="O9" s="48">
        <v>2060</v>
      </c>
      <c r="P9" s="48">
        <v>155823</v>
      </c>
      <c r="Q9" s="48">
        <v>2100</v>
      </c>
      <c r="R9" s="48">
        <v>3434</v>
      </c>
      <c r="S9" s="48">
        <v>2638</v>
      </c>
      <c r="T9" s="48">
        <v>134682</v>
      </c>
      <c r="U9" s="48">
        <v>609</v>
      </c>
      <c r="V9" s="48">
        <v>901</v>
      </c>
      <c r="W9" s="48">
        <v>717</v>
      </c>
      <c r="X9" s="48">
        <v>271814</v>
      </c>
      <c r="Z9" s="49"/>
      <c r="AA9" s="217"/>
      <c r="AB9" s="217"/>
      <c r="AC9" s="217"/>
      <c r="AD9" s="217"/>
      <c r="AE9" s="217"/>
      <c r="AF9" s="217"/>
      <c r="AG9" s="217"/>
      <c r="AH9" s="217"/>
    </row>
    <row r="10" spans="1:45" ht="12" customHeight="1" x14ac:dyDescent="0.15">
      <c r="A10" s="15"/>
      <c r="B10" s="31"/>
      <c r="C10" s="99">
        <v>22</v>
      </c>
      <c r="D10" s="15"/>
      <c r="E10" s="48">
        <v>683</v>
      </c>
      <c r="F10" s="48">
        <v>998</v>
      </c>
      <c r="G10" s="68">
        <v>854</v>
      </c>
      <c r="H10" s="48">
        <v>135558</v>
      </c>
      <c r="I10" s="48">
        <v>1838</v>
      </c>
      <c r="J10" s="48">
        <v>2678</v>
      </c>
      <c r="K10" s="48">
        <v>2255</v>
      </c>
      <c r="L10" s="48">
        <v>104573</v>
      </c>
      <c r="M10" s="48">
        <v>1733</v>
      </c>
      <c r="N10" s="48">
        <v>2520</v>
      </c>
      <c r="O10" s="48">
        <v>2067</v>
      </c>
      <c r="P10" s="48">
        <v>151744</v>
      </c>
      <c r="Q10" s="48">
        <v>2751</v>
      </c>
      <c r="R10" s="48">
        <v>3570</v>
      </c>
      <c r="S10" s="48">
        <v>3180</v>
      </c>
      <c r="T10" s="48">
        <v>102320</v>
      </c>
      <c r="U10" s="48">
        <v>630</v>
      </c>
      <c r="V10" s="48">
        <v>798</v>
      </c>
      <c r="W10" s="48">
        <v>722</v>
      </c>
      <c r="X10" s="68">
        <v>219835</v>
      </c>
      <c r="Z10" s="49"/>
      <c r="AA10" s="8"/>
      <c r="AB10" s="8"/>
      <c r="AC10" s="8"/>
      <c r="AD10" s="8"/>
      <c r="AE10" s="8"/>
    </row>
    <row r="11" spans="1:45" ht="12" customHeight="1" x14ac:dyDescent="0.15">
      <c r="A11" s="8"/>
      <c r="B11" s="32"/>
      <c r="C11" s="100">
        <v>23</v>
      </c>
      <c r="D11" s="16"/>
      <c r="E11" s="218">
        <v>651</v>
      </c>
      <c r="F11" s="218">
        <v>945</v>
      </c>
      <c r="G11" s="218">
        <v>803.12267139704329</v>
      </c>
      <c r="H11" s="218">
        <v>98182.3</v>
      </c>
      <c r="I11" s="218">
        <v>1995</v>
      </c>
      <c r="J11" s="218">
        <v>2730</v>
      </c>
      <c r="K11" s="218">
        <v>2231.5556094927438</v>
      </c>
      <c r="L11" s="218">
        <v>97541.499999999971</v>
      </c>
      <c r="M11" s="218">
        <v>1417.5</v>
      </c>
      <c r="N11" s="218">
        <v>2362.5</v>
      </c>
      <c r="O11" s="218">
        <v>1995.786598378148</v>
      </c>
      <c r="P11" s="218">
        <v>116475.1</v>
      </c>
      <c r="Q11" s="218">
        <v>2572.5</v>
      </c>
      <c r="R11" s="218">
        <v>3675</v>
      </c>
      <c r="S11" s="218">
        <v>2903.3456418876244</v>
      </c>
      <c r="T11" s="218">
        <v>106831.80000000002</v>
      </c>
      <c r="U11" s="218">
        <v>651</v>
      </c>
      <c r="V11" s="220">
        <v>899.85</v>
      </c>
      <c r="W11" s="218">
        <v>748.82035314616689</v>
      </c>
      <c r="X11" s="220">
        <v>190384.5</v>
      </c>
      <c r="Z11" s="49"/>
      <c r="AA11" s="217"/>
      <c r="AB11" s="217"/>
      <c r="AC11" s="217"/>
      <c r="AD11" s="217"/>
      <c r="AE11" s="8"/>
    </row>
    <row r="12" spans="1:45" ht="12" customHeight="1" x14ac:dyDescent="0.15">
      <c r="A12" s="8"/>
      <c r="B12" s="31" t="s">
        <v>166</v>
      </c>
      <c r="C12" s="99">
        <v>5</v>
      </c>
      <c r="D12" s="15" t="s">
        <v>161</v>
      </c>
      <c r="E12" s="143">
        <v>787.5</v>
      </c>
      <c r="F12" s="143">
        <v>913.5</v>
      </c>
      <c r="G12" s="143">
        <v>832.61132922041497</v>
      </c>
      <c r="H12" s="48">
        <v>14245.4</v>
      </c>
      <c r="I12" s="48">
        <v>2310</v>
      </c>
      <c r="J12" s="48">
        <v>2572.5</v>
      </c>
      <c r="K12" s="48">
        <v>2406.6992665036678</v>
      </c>
      <c r="L12" s="48">
        <v>4869</v>
      </c>
      <c r="M12" s="48">
        <v>1680</v>
      </c>
      <c r="N12" s="48">
        <v>2415</v>
      </c>
      <c r="O12" s="48">
        <v>2225.2132795927027</v>
      </c>
      <c r="P12" s="48">
        <v>17009.400000000001</v>
      </c>
      <c r="Q12" s="48">
        <v>2835</v>
      </c>
      <c r="R12" s="48">
        <v>3570</v>
      </c>
      <c r="S12" s="48">
        <v>3126.8644473124814</v>
      </c>
      <c r="T12" s="48">
        <v>8997.2999999999993</v>
      </c>
      <c r="U12" s="48">
        <v>787.5</v>
      </c>
      <c r="V12" s="48">
        <v>882</v>
      </c>
      <c r="W12" s="48">
        <v>810.53750797400039</v>
      </c>
      <c r="X12" s="68">
        <v>13821.5</v>
      </c>
      <c r="Z12" s="203"/>
      <c r="AA12" s="203"/>
      <c r="AB12" s="203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1:45" ht="12" customHeight="1" x14ac:dyDescent="0.15">
      <c r="A13" s="8"/>
      <c r="B13" s="31"/>
      <c r="C13" s="99">
        <v>6</v>
      </c>
      <c r="D13" s="15"/>
      <c r="E13" s="143">
        <v>756</v>
      </c>
      <c r="F13" s="143">
        <v>945</v>
      </c>
      <c r="G13" s="143">
        <v>889.43558588548615</v>
      </c>
      <c r="H13" s="48">
        <v>11766.8</v>
      </c>
      <c r="I13" s="48">
        <v>2194.5</v>
      </c>
      <c r="J13" s="48">
        <v>2499</v>
      </c>
      <c r="K13" s="48">
        <v>2384.3386732851986</v>
      </c>
      <c r="L13" s="48">
        <v>3272.3</v>
      </c>
      <c r="M13" s="48">
        <v>1680</v>
      </c>
      <c r="N13" s="48">
        <v>2415</v>
      </c>
      <c r="O13" s="48">
        <v>2193.9033883975021</v>
      </c>
      <c r="P13" s="48">
        <v>9594.6</v>
      </c>
      <c r="Q13" s="48">
        <v>2919</v>
      </c>
      <c r="R13" s="48">
        <v>3570</v>
      </c>
      <c r="S13" s="48">
        <v>3208.0447741935486</v>
      </c>
      <c r="T13" s="48">
        <v>6422.1</v>
      </c>
      <c r="U13" s="48">
        <v>656.25</v>
      </c>
      <c r="V13" s="48">
        <v>882</v>
      </c>
      <c r="W13" s="48">
        <v>757.8127059813479</v>
      </c>
      <c r="X13" s="68">
        <v>5118.7000000000007</v>
      </c>
      <c r="Z13" s="203"/>
      <c r="AA13" s="203"/>
      <c r="AB13" s="203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1:45" ht="12" customHeight="1" x14ac:dyDescent="0.15">
      <c r="A14" s="8"/>
      <c r="B14" s="31"/>
      <c r="C14" s="99">
        <v>7</v>
      </c>
      <c r="D14" s="15"/>
      <c r="E14" s="143">
        <v>735</v>
      </c>
      <c r="F14" s="143">
        <v>997.5</v>
      </c>
      <c r="G14" s="143">
        <v>872.33898099474322</v>
      </c>
      <c r="H14" s="48">
        <v>11859.7</v>
      </c>
      <c r="I14" s="48">
        <v>2100</v>
      </c>
      <c r="J14" s="48">
        <v>2782.5</v>
      </c>
      <c r="K14" s="48">
        <v>2525.4112627986356</v>
      </c>
      <c r="L14" s="48">
        <v>5098.3</v>
      </c>
      <c r="M14" s="48">
        <v>1522.5</v>
      </c>
      <c r="N14" s="48">
        <v>2415</v>
      </c>
      <c r="O14" s="48">
        <v>2102.0801010293349</v>
      </c>
      <c r="P14" s="48">
        <v>14370.2</v>
      </c>
      <c r="Q14" s="48">
        <v>2751</v>
      </c>
      <c r="R14" s="48">
        <v>3675</v>
      </c>
      <c r="S14" s="48">
        <v>3140.6160607018655</v>
      </c>
      <c r="T14" s="48">
        <v>8931</v>
      </c>
      <c r="U14" s="48">
        <v>609</v>
      </c>
      <c r="V14" s="48">
        <v>882</v>
      </c>
      <c r="W14" s="48">
        <v>712.08052333423257</v>
      </c>
      <c r="X14" s="68">
        <v>5050.2999999999993</v>
      </c>
      <c r="Z14" s="203"/>
      <c r="AA14" s="203"/>
      <c r="AB14" s="203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/>
      <c r="C15" s="99">
        <v>8</v>
      </c>
      <c r="D15" s="15"/>
      <c r="E15" s="143">
        <v>766.5</v>
      </c>
      <c r="F15" s="143">
        <v>950.04</v>
      </c>
      <c r="G15" s="143">
        <v>851.02110880521786</v>
      </c>
      <c r="H15" s="48">
        <v>12915</v>
      </c>
      <c r="I15" s="48">
        <v>2215.5</v>
      </c>
      <c r="J15" s="48">
        <v>2625</v>
      </c>
      <c r="K15" s="48">
        <v>2510.7690348146048</v>
      </c>
      <c r="L15" s="48">
        <v>5562.1</v>
      </c>
      <c r="M15" s="48">
        <v>1680</v>
      </c>
      <c r="N15" s="48">
        <v>2415</v>
      </c>
      <c r="O15" s="48">
        <v>2155.385930253844</v>
      </c>
      <c r="P15" s="48">
        <v>11100.2</v>
      </c>
      <c r="Q15" s="48">
        <v>2835</v>
      </c>
      <c r="R15" s="48">
        <v>3465</v>
      </c>
      <c r="S15" s="48">
        <v>3013.9277496058289</v>
      </c>
      <c r="T15" s="48">
        <v>9260.4</v>
      </c>
      <c r="U15" s="48">
        <v>666.75</v>
      </c>
      <c r="V15" s="48">
        <v>882</v>
      </c>
      <c r="W15" s="48">
        <v>711.43693284936489</v>
      </c>
      <c r="X15" s="68">
        <v>11040.599999999999</v>
      </c>
      <c r="Z15" s="203"/>
      <c r="AA15" s="203"/>
      <c r="AB15" s="203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/>
      <c r="C16" s="99">
        <v>9</v>
      </c>
      <c r="D16" s="15"/>
      <c r="E16" s="143">
        <v>735</v>
      </c>
      <c r="F16" s="143">
        <v>945</v>
      </c>
      <c r="G16" s="143">
        <v>861.12421135646696</v>
      </c>
      <c r="H16" s="48">
        <v>10612.2</v>
      </c>
      <c r="I16" s="48">
        <v>2031.75</v>
      </c>
      <c r="J16" s="48">
        <v>2625</v>
      </c>
      <c r="K16" s="48">
        <v>2413.8854074597843</v>
      </c>
      <c r="L16" s="48">
        <v>3954.3999999999996</v>
      </c>
      <c r="M16" s="48">
        <v>1575</v>
      </c>
      <c r="N16" s="48">
        <v>2467.5</v>
      </c>
      <c r="O16" s="48">
        <v>2180.5941207635619</v>
      </c>
      <c r="P16" s="48">
        <v>8968.2000000000007</v>
      </c>
      <c r="Q16" s="48">
        <v>2892.75</v>
      </c>
      <c r="R16" s="48">
        <v>3465</v>
      </c>
      <c r="S16" s="48">
        <v>2996.0321002899923</v>
      </c>
      <c r="T16" s="48">
        <v>11037</v>
      </c>
      <c r="U16" s="48">
        <v>672</v>
      </c>
      <c r="V16" s="48">
        <v>882</v>
      </c>
      <c r="W16" s="48">
        <v>767.88409475465323</v>
      </c>
      <c r="X16" s="68">
        <v>16215.400000000001</v>
      </c>
      <c r="Z16" s="203"/>
      <c r="AA16" s="203"/>
      <c r="AB16" s="203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99">
        <v>10</v>
      </c>
      <c r="D17" s="15"/>
      <c r="E17" s="143">
        <v>672</v>
      </c>
      <c r="F17" s="143">
        <v>913.5</v>
      </c>
      <c r="G17" s="143">
        <v>801.65074333187579</v>
      </c>
      <c r="H17" s="48">
        <v>4388.6000000000004</v>
      </c>
      <c r="I17" s="48">
        <v>1900.5</v>
      </c>
      <c r="J17" s="48">
        <v>2730</v>
      </c>
      <c r="K17" s="48">
        <v>2313.6724502280063</v>
      </c>
      <c r="L17" s="48">
        <v>5276.9</v>
      </c>
      <c r="M17" s="48">
        <v>1312.5</v>
      </c>
      <c r="N17" s="48">
        <v>2467.5</v>
      </c>
      <c r="O17" s="48">
        <v>2058.4343557857578</v>
      </c>
      <c r="P17" s="48">
        <v>11876.8</v>
      </c>
      <c r="Q17" s="48">
        <v>2730</v>
      </c>
      <c r="R17" s="48">
        <v>3570</v>
      </c>
      <c r="S17" s="48">
        <v>2975.1060681637732</v>
      </c>
      <c r="T17" s="48">
        <v>12671.400000000001</v>
      </c>
      <c r="U17" s="48">
        <v>682.5</v>
      </c>
      <c r="V17" s="48">
        <v>882</v>
      </c>
      <c r="W17" s="48">
        <v>775.41290091333906</v>
      </c>
      <c r="X17" s="68">
        <v>33281.5</v>
      </c>
      <c r="Z17" s="203"/>
      <c r="AA17" s="203"/>
      <c r="AB17" s="203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99">
        <v>11</v>
      </c>
      <c r="D18" s="15"/>
      <c r="E18" s="143">
        <v>630</v>
      </c>
      <c r="F18" s="143">
        <v>1186.5</v>
      </c>
      <c r="G18" s="143">
        <v>1059.2747603336654</v>
      </c>
      <c r="H18" s="48">
        <v>8121.9</v>
      </c>
      <c r="I18" s="48">
        <v>1900.5</v>
      </c>
      <c r="J18" s="48">
        <v>2992.5</v>
      </c>
      <c r="K18" s="48">
        <v>2309.0710603003813</v>
      </c>
      <c r="L18" s="48">
        <v>2682.6</v>
      </c>
      <c r="M18" s="48">
        <v>1312.5</v>
      </c>
      <c r="N18" s="48">
        <v>2572.5</v>
      </c>
      <c r="O18" s="48">
        <v>2046.6430674712817</v>
      </c>
      <c r="P18" s="48">
        <v>9812.2000000000007</v>
      </c>
      <c r="Q18" s="48">
        <v>2677.5</v>
      </c>
      <c r="R18" s="48">
        <v>3675</v>
      </c>
      <c r="S18" s="48">
        <v>3025.2882768016211</v>
      </c>
      <c r="T18" s="48">
        <v>12025.3</v>
      </c>
      <c r="U18" s="48">
        <v>682.5</v>
      </c>
      <c r="V18" s="48">
        <v>882</v>
      </c>
      <c r="W18" s="48">
        <v>732.00023830801308</v>
      </c>
      <c r="X18" s="68">
        <v>11255.8</v>
      </c>
      <c r="Z18" s="203"/>
      <c r="AA18" s="203"/>
      <c r="AB18" s="203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/>
      <c r="C19" s="99">
        <v>12</v>
      </c>
      <c r="D19" s="15"/>
      <c r="E19" s="143">
        <v>677.25</v>
      </c>
      <c r="F19" s="143">
        <v>1186.5</v>
      </c>
      <c r="G19" s="143">
        <v>1081.6467308452375</v>
      </c>
      <c r="H19" s="48">
        <v>6491</v>
      </c>
      <c r="I19" s="48">
        <v>1995</v>
      </c>
      <c r="J19" s="48">
        <v>3255</v>
      </c>
      <c r="K19" s="48">
        <v>2537.8066648858021</v>
      </c>
      <c r="L19" s="48">
        <v>4061</v>
      </c>
      <c r="M19" s="48">
        <v>1659</v>
      </c>
      <c r="N19" s="48">
        <v>2761.5</v>
      </c>
      <c r="O19" s="48">
        <v>2257.5610398297367</v>
      </c>
      <c r="P19" s="48">
        <v>10425</v>
      </c>
      <c r="Q19" s="48">
        <v>3150</v>
      </c>
      <c r="R19" s="48">
        <v>3937.5</v>
      </c>
      <c r="S19" s="48">
        <v>3441.4369989979955</v>
      </c>
      <c r="T19" s="48">
        <v>10328</v>
      </c>
      <c r="U19" s="48">
        <v>682.5</v>
      </c>
      <c r="V19" s="48">
        <v>882</v>
      </c>
      <c r="W19" s="48">
        <v>816.49609375</v>
      </c>
      <c r="X19" s="68">
        <v>6003</v>
      </c>
      <c r="Z19" s="203"/>
      <c r="AA19" s="203"/>
      <c r="AB19" s="203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 t="s">
        <v>170</v>
      </c>
      <c r="C20" s="100">
        <v>1</v>
      </c>
      <c r="D20" s="16" t="s">
        <v>161</v>
      </c>
      <c r="E20" s="146">
        <v>703.5</v>
      </c>
      <c r="F20" s="146">
        <v>1071</v>
      </c>
      <c r="G20" s="146">
        <v>850.69088698471523</v>
      </c>
      <c r="H20" s="50">
        <v>7607.6</v>
      </c>
      <c r="I20" s="50">
        <v>1995</v>
      </c>
      <c r="J20" s="50">
        <v>2992.5</v>
      </c>
      <c r="K20" s="50">
        <v>2496.595747716894</v>
      </c>
      <c r="L20" s="50">
        <v>5828.5</v>
      </c>
      <c r="M20" s="50">
        <v>2079</v>
      </c>
      <c r="N20" s="50">
        <v>2614.5</v>
      </c>
      <c r="O20" s="50">
        <v>2181.8262075718017</v>
      </c>
      <c r="P20" s="50">
        <v>12119.8</v>
      </c>
      <c r="Q20" s="50">
        <v>3076.5</v>
      </c>
      <c r="R20" s="50">
        <v>3780</v>
      </c>
      <c r="S20" s="50">
        <v>3439.4369642721686</v>
      </c>
      <c r="T20" s="50">
        <v>4996.2</v>
      </c>
      <c r="U20" s="50">
        <v>693</v>
      </c>
      <c r="V20" s="50">
        <v>882</v>
      </c>
      <c r="W20" s="50">
        <v>777.40384615384619</v>
      </c>
      <c r="X20" s="52">
        <v>7135.6999999999989</v>
      </c>
      <c r="Z20" s="203"/>
      <c r="AA20" s="203"/>
      <c r="AB20" s="203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2"/>
      <c r="C21" s="130"/>
      <c r="D21" s="121"/>
      <c r="E21" s="143"/>
      <c r="F21" s="143"/>
      <c r="G21" s="143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3"/>
      <c r="AA21" s="203"/>
      <c r="AB21" s="203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29"/>
      <c r="C22" s="131"/>
      <c r="D22" s="57"/>
      <c r="E22" s="143"/>
      <c r="F22" s="143"/>
      <c r="G22" s="143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3"/>
      <c r="AA22" s="203"/>
      <c r="AB22" s="203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0"/>
      <c r="C23" s="151"/>
      <c r="D23" s="152">
        <v>41281</v>
      </c>
      <c r="E23" s="143">
        <v>0</v>
      </c>
      <c r="F23" s="143">
        <v>0</v>
      </c>
      <c r="G23" s="143">
        <v>0</v>
      </c>
      <c r="H23" s="48">
        <v>4588.5</v>
      </c>
      <c r="I23" s="48">
        <v>0</v>
      </c>
      <c r="J23" s="48">
        <v>0</v>
      </c>
      <c r="K23" s="48">
        <v>0</v>
      </c>
      <c r="L23" s="48">
        <v>858.1</v>
      </c>
      <c r="M23" s="48">
        <v>0</v>
      </c>
      <c r="N23" s="48">
        <v>0</v>
      </c>
      <c r="O23" s="48">
        <v>0</v>
      </c>
      <c r="P23" s="48">
        <v>2823.4</v>
      </c>
      <c r="Q23" s="48">
        <v>0</v>
      </c>
      <c r="R23" s="48">
        <v>0</v>
      </c>
      <c r="S23" s="48">
        <v>0</v>
      </c>
      <c r="T23" s="48">
        <v>727.7</v>
      </c>
      <c r="U23" s="48">
        <v>0</v>
      </c>
      <c r="V23" s="48">
        <v>0</v>
      </c>
      <c r="W23" s="48">
        <v>0</v>
      </c>
      <c r="X23" s="48">
        <v>1814.9</v>
      </c>
      <c r="Z23" s="203"/>
      <c r="AA23" s="203"/>
      <c r="AB23" s="203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0">
        <v>41282</v>
      </c>
      <c r="C24" s="151"/>
      <c r="D24" s="152">
        <v>41289</v>
      </c>
      <c r="E24" s="143">
        <v>703.5</v>
      </c>
      <c r="F24" s="143">
        <v>918.75</v>
      </c>
      <c r="G24" s="143">
        <v>849.88010029633028</v>
      </c>
      <c r="H24" s="48">
        <v>1379.3</v>
      </c>
      <c r="I24" s="48">
        <v>2257.5</v>
      </c>
      <c r="J24" s="48">
        <v>2625</v>
      </c>
      <c r="K24" s="48">
        <v>2421.7420147420148</v>
      </c>
      <c r="L24" s="48">
        <v>3766.5</v>
      </c>
      <c r="M24" s="48">
        <v>2079</v>
      </c>
      <c r="N24" s="48">
        <v>2079</v>
      </c>
      <c r="O24" s="48">
        <v>2079</v>
      </c>
      <c r="P24" s="48">
        <v>3255.6</v>
      </c>
      <c r="Q24" s="48">
        <v>3150</v>
      </c>
      <c r="R24" s="48">
        <v>3622.5</v>
      </c>
      <c r="S24" s="48">
        <v>3401.9058094831266</v>
      </c>
      <c r="T24" s="48">
        <v>1038.5</v>
      </c>
      <c r="U24" s="48">
        <v>693</v>
      </c>
      <c r="V24" s="48">
        <v>882</v>
      </c>
      <c r="W24" s="48">
        <v>777.02651515151524</v>
      </c>
      <c r="X24" s="48">
        <v>2003.6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3">
        <v>41290</v>
      </c>
      <c r="C25" s="154"/>
      <c r="D25" s="155">
        <v>41305</v>
      </c>
      <c r="E25" s="146">
        <v>735</v>
      </c>
      <c r="F25" s="146">
        <v>1071</v>
      </c>
      <c r="G25" s="146">
        <v>851.52800658978583</v>
      </c>
      <c r="H25" s="50">
        <v>1639.8</v>
      </c>
      <c r="I25" s="50">
        <v>1995</v>
      </c>
      <c r="J25" s="50">
        <v>2992.5</v>
      </c>
      <c r="K25" s="50">
        <v>2506.4328382305448</v>
      </c>
      <c r="L25" s="50">
        <v>1203.9000000000001</v>
      </c>
      <c r="M25" s="50">
        <v>2079</v>
      </c>
      <c r="N25" s="50">
        <v>2614.5</v>
      </c>
      <c r="O25" s="50">
        <v>2193.3702354734883</v>
      </c>
      <c r="P25" s="50">
        <v>6040.8</v>
      </c>
      <c r="Q25" s="50">
        <v>3076.5</v>
      </c>
      <c r="R25" s="50">
        <v>3780</v>
      </c>
      <c r="S25" s="50">
        <v>3447.5406751521859</v>
      </c>
      <c r="T25" s="50">
        <v>3230</v>
      </c>
      <c r="U25" s="50">
        <v>787.5</v>
      </c>
      <c r="V25" s="50">
        <v>787.5</v>
      </c>
      <c r="W25" s="50">
        <v>787.5</v>
      </c>
      <c r="X25" s="52">
        <v>3317.2</v>
      </c>
      <c r="Z25" s="8"/>
      <c r="AA25" s="8"/>
      <c r="AB25" s="8"/>
      <c r="AC25" s="8"/>
      <c r="AD25" s="8"/>
      <c r="AE25" s="8"/>
    </row>
    <row r="26" spans="1:45" ht="12" customHeight="1" x14ac:dyDescent="0.15">
      <c r="A26" s="15"/>
      <c r="B26" s="115"/>
      <c r="C26" s="190" t="s">
        <v>59</v>
      </c>
      <c r="D26" s="191"/>
      <c r="E26" s="7" t="s">
        <v>41</v>
      </c>
      <c r="F26" s="101"/>
      <c r="G26" s="101"/>
      <c r="H26" s="192"/>
      <c r="I26" s="7" t="s">
        <v>42</v>
      </c>
      <c r="J26" s="101"/>
      <c r="K26" s="101"/>
      <c r="L26" s="192"/>
      <c r="M26" s="7" t="s">
        <v>114</v>
      </c>
      <c r="N26" s="101"/>
      <c r="O26" s="101"/>
      <c r="P26" s="192"/>
      <c r="Q26" s="7"/>
      <c r="R26" s="101"/>
      <c r="S26" s="101"/>
      <c r="T26" s="101"/>
      <c r="U26" s="8"/>
      <c r="V26" s="101"/>
      <c r="W26" s="101"/>
      <c r="X26" s="101"/>
      <c r="Y26" s="8"/>
      <c r="Z26" s="216"/>
      <c r="AA26" s="216"/>
      <c r="AB26" s="216"/>
      <c r="AC26" s="8"/>
      <c r="AD26" s="8"/>
      <c r="AE26" s="8"/>
    </row>
    <row r="27" spans="1:45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217"/>
      <c r="AA27" s="217"/>
      <c r="AB27" s="217"/>
      <c r="AC27" s="8"/>
      <c r="AD27" s="8"/>
      <c r="AE27" s="8"/>
    </row>
    <row r="28" spans="1:45" ht="12" customHeight="1" x14ac:dyDescent="0.15">
      <c r="A28" s="15"/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217"/>
      <c r="AA28" s="217"/>
      <c r="AB28" s="217"/>
      <c r="AC28" s="8"/>
      <c r="AD28" s="8"/>
      <c r="AE28" s="8"/>
    </row>
    <row r="29" spans="1:45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217"/>
      <c r="AA29" s="217"/>
      <c r="AB29" s="217"/>
      <c r="AC29" s="8"/>
      <c r="AD29" s="8"/>
      <c r="AE29" s="8"/>
    </row>
    <row r="30" spans="1:45" ht="12" customHeight="1" x14ac:dyDescent="0.15">
      <c r="A30" s="15"/>
      <c r="B30" s="55" t="s">
        <v>57</v>
      </c>
      <c r="C30" s="99">
        <v>21</v>
      </c>
      <c r="D30" s="33" t="s">
        <v>58</v>
      </c>
      <c r="E30" s="48">
        <v>630</v>
      </c>
      <c r="F30" s="48">
        <v>924</v>
      </c>
      <c r="G30" s="48">
        <v>708</v>
      </c>
      <c r="H30" s="48">
        <v>166198</v>
      </c>
      <c r="I30" s="48">
        <v>656</v>
      </c>
      <c r="J30" s="48">
        <v>966</v>
      </c>
      <c r="K30" s="48">
        <v>731</v>
      </c>
      <c r="L30" s="48">
        <v>198624</v>
      </c>
      <c r="M30" s="48">
        <v>605</v>
      </c>
      <c r="N30" s="48">
        <v>861</v>
      </c>
      <c r="O30" s="48">
        <v>691</v>
      </c>
      <c r="P30" s="48">
        <v>426794</v>
      </c>
      <c r="Q30" s="47"/>
      <c r="R30" s="49"/>
      <c r="S30" s="49"/>
      <c r="T30" s="49"/>
      <c r="U30" s="49"/>
      <c r="V30" s="49"/>
      <c r="W30" s="49"/>
      <c r="X30" s="49"/>
      <c r="Y30" s="8"/>
      <c r="Z30" s="217"/>
      <c r="AA30" s="217"/>
      <c r="AB30" s="217"/>
      <c r="AC30" s="8"/>
      <c r="AD30" s="8"/>
      <c r="AE30" s="8"/>
    </row>
    <row r="31" spans="1:45" ht="12" customHeight="1" x14ac:dyDescent="0.15">
      <c r="A31" s="15"/>
      <c r="B31" s="31"/>
      <c r="C31" s="99">
        <v>22</v>
      </c>
      <c r="D31" s="15"/>
      <c r="E31" s="48">
        <v>638</v>
      </c>
      <c r="F31" s="48">
        <v>924</v>
      </c>
      <c r="G31" s="68">
        <v>691</v>
      </c>
      <c r="H31" s="48">
        <v>201980</v>
      </c>
      <c r="I31" s="48">
        <v>683</v>
      </c>
      <c r="J31" s="48">
        <v>945</v>
      </c>
      <c r="K31" s="48">
        <v>746</v>
      </c>
      <c r="L31" s="48">
        <v>163077</v>
      </c>
      <c r="M31" s="48">
        <v>609</v>
      </c>
      <c r="N31" s="48">
        <v>819</v>
      </c>
      <c r="O31" s="48">
        <v>682</v>
      </c>
      <c r="P31" s="68">
        <v>369991</v>
      </c>
      <c r="Q31" s="47"/>
      <c r="R31" s="49"/>
      <c r="S31" s="49"/>
      <c r="T31" s="49"/>
      <c r="U31" s="49"/>
      <c r="V31" s="49"/>
      <c r="W31" s="49"/>
      <c r="X31" s="49"/>
      <c r="Y31" s="8"/>
      <c r="Z31" s="8"/>
      <c r="AA31" s="8"/>
      <c r="AB31" s="8"/>
      <c r="AC31" s="8"/>
      <c r="AD31" s="8"/>
      <c r="AE31" s="8"/>
    </row>
    <row r="32" spans="1:45" ht="12" customHeight="1" x14ac:dyDescent="0.15">
      <c r="A32" s="8"/>
      <c r="B32" s="32"/>
      <c r="C32" s="100">
        <v>23</v>
      </c>
      <c r="D32" s="16"/>
      <c r="E32" s="218">
        <v>661.5</v>
      </c>
      <c r="F32" s="218">
        <v>924</v>
      </c>
      <c r="G32" s="218">
        <v>740.36779073858588</v>
      </c>
      <c r="H32" s="218">
        <v>140035.20000000001</v>
      </c>
      <c r="I32" s="218">
        <v>735</v>
      </c>
      <c r="J32" s="218">
        <v>997.5</v>
      </c>
      <c r="K32" s="218">
        <v>788.30418231841691</v>
      </c>
      <c r="L32" s="218">
        <v>183383.00000000003</v>
      </c>
      <c r="M32" s="218">
        <v>651</v>
      </c>
      <c r="N32" s="218">
        <v>892.5</v>
      </c>
      <c r="O32" s="218">
        <v>718.49510000531552</v>
      </c>
      <c r="P32" s="218">
        <v>272664.49999999994</v>
      </c>
      <c r="Q32" s="49"/>
      <c r="R32" s="49"/>
      <c r="S32" s="49"/>
      <c r="T32" s="49"/>
      <c r="U32" s="49"/>
      <c r="V32" s="49"/>
      <c r="W32" s="49"/>
      <c r="X32" s="49"/>
      <c r="Y32" s="8"/>
      <c r="Z32" s="216"/>
      <c r="AA32" s="217"/>
      <c r="AB32" s="217"/>
      <c r="AC32" s="217"/>
      <c r="AD32" s="217"/>
      <c r="AE32" s="8"/>
    </row>
    <row r="33" spans="1:31" ht="12" customHeight="1" x14ac:dyDescent="0.15">
      <c r="A33" s="8"/>
      <c r="B33" s="31" t="s">
        <v>166</v>
      </c>
      <c r="C33" s="99">
        <v>5</v>
      </c>
      <c r="D33" s="15" t="s">
        <v>161</v>
      </c>
      <c r="E33" s="48">
        <v>714</v>
      </c>
      <c r="F33" s="48">
        <v>855.75</v>
      </c>
      <c r="G33" s="48">
        <v>759.40915526191611</v>
      </c>
      <c r="H33" s="48">
        <v>10547.5</v>
      </c>
      <c r="I33" s="48">
        <v>840</v>
      </c>
      <c r="J33" s="48">
        <v>950.25</v>
      </c>
      <c r="K33" s="48">
        <v>887.38299584851325</v>
      </c>
      <c r="L33" s="48">
        <v>12506.400000000001</v>
      </c>
      <c r="M33" s="48">
        <v>714</v>
      </c>
      <c r="N33" s="48">
        <v>892.5</v>
      </c>
      <c r="O33" s="48">
        <v>731.9768759918386</v>
      </c>
      <c r="P33" s="68">
        <v>32100.400000000001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"/>
      <c r="AE33" s="8"/>
    </row>
    <row r="34" spans="1:31" ht="12" customHeight="1" x14ac:dyDescent="0.15">
      <c r="A34" s="8"/>
      <c r="B34" s="31"/>
      <c r="C34" s="99">
        <v>6</v>
      </c>
      <c r="D34" s="15"/>
      <c r="E34" s="48">
        <v>682.5</v>
      </c>
      <c r="F34" s="48">
        <v>840</v>
      </c>
      <c r="G34" s="48">
        <v>734.36227100181543</v>
      </c>
      <c r="H34" s="48">
        <v>4391.3999999999996</v>
      </c>
      <c r="I34" s="48">
        <v>787.5</v>
      </c>
      <c r="J34" s="48">
        <v>966</v>
      </c>
      <c r="K34" s="48">
        <v>894.95180982476302</v>
      </c>
      <c r="L34" s="48">
        <v>11103.9</v>
      </c>
      <c r="M34" s="48">
        <v>682.5</v>
      </c>
      <c r="N34" s="48">
        <v>787.5</v>
      </c>
      <c r="O34" s="48">
        <v>738.91772464555652</v>
      </c>
      <c r="P34" s="68">
        <v>8349.6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"/>
      <c r="AE34" s="8"/>
    </row>
    <row r="35" spans="1:31" ht="12" customHeight="1" x14ac:dyDescent="0.15">
      <c r="A35" s="8"/>
      <c r="B35" s="31"/>
      <c r="C35" s="99">
        <v>7</v>
      </c>
      <c r="D35" s="15"/>
      <c r="E35" s="48">
        <v>609</v>
      </c>
      <c r="F35" s="48">
        <v>855.75</v>
      </c>
      <c r="G35" s="48">
        <v>690.92361805694463</v>
      </c>
      <c r="H35" s="48">
        <v>6884.1</v>
      </c>
      <c r="I35" s="48">
        <v>714</v>
      </c>
      <c r="J35" s="48">
        <v>950.25</v>
      </c>
      <c r="K35" s="48">
        <v>813.19435396308393</v>
      </c>
      <c r="L35" s="48">
        <v>13250.5</v>
      </c>
      <c r="M35" s="48">
        <v>609</v>
      </c>
      <c r="N35" s="48">
        <v>892.5</v>
      </c>
      <c r="O35" s="48">
        <v>713.26839450959858</v>
      </c>
      <c r="P35" s="68">
        <v>8750.4000000000015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/>
      <c r="C36" s="99">
        <v>8</v>
      </c>
      <c r="D36" s="15"/>
      <c r="E36" s="48">
        <v>672</v>
      </c>
      <c r="F36" s="48">
        <v>756</v>
      </c>
      <c r="G36" s="48">
        <v>709.64384396586752</v>
      </c>
      <c r="H36" s="48">
        <v>6220.6</v>
      </c>
      <c r="I36" s="48">
        <v>756</v>
      </c>
      <c r="J36" s="48">
        <v>997.5</v>
      </c>
      <c r="K36" s="48">
        <v>885.45050157990011</v>
      </c>
      <c r="L36" s="48">
        <v>17364</v>
      </c>
      <c r="M36" s="48">
        <v>661.5</v>
      </c>
      <c r="N36" s="48">
        <v>892.5</v>
      </c>
      <c r="O36" s="48">
        <v>732.06970675944331</v>
      </c>
      <c r="P36" s="68">
        <v>14970.8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/>
      <c r="C37" s="99">
        <v>9</v>
      </c>
      <c r="D37" s="15"/>
      <c r="E37" s="48">
        <v>642.6</v>
      </c>
      <c r="F37" s="48">
        <v>756</v>
      </c>
      <c r="G37" s="48">
        <v>704.0818102697998</v>
      </c>
      <c r="H37" s="48">
        <v>5977.7</v>
      </c>
      <c r="I37" s="48">
        <v>787.5</v>
      </c>
      <c r="J37" s="48">
        <v>997.5</v>
      </c>
      <c r="K37" s="48">
        <v>870.65115346038112</v>
      </c>
      <c r="L37" s="48">
        <v>12538.4</v>
      </c>
      <c r="M37" s="48">
        <v>672</v>
      </c>
      <c r="N37" s="48">
        <v>766.5</v>
      </c>
      <c r="O37" s="48">
        <v>710.87011677455052</v>
      </c>
      <c r="P37" s="68">
        <v>18303.599999999999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99">
        <v>10</v>
      </c>
      <c r="D38" s="15"/>
      <c r="E38" s="48">
        <v>651</v>
      </c>
      <c r="F38" s="48">
        <v>787.5</v>
      </c>
      <c r="G38" s="48">
        <v>684.76294260513862</v>
      </c>
      <c r="H38" s="48">
        <v>7350.2</v>
      </c>
      <c r="I38" s="48">
        <v>756</v>
      </c>
      <c r="J38" s="48">
        <v>934.5</v>
      </c>
      <c r="K38" s="48">
        <v>838.03695652173894</v>
      </c>
      <c r="L38" s="48">
        <v>12178.7</v>
      </c>
      <c r="M38" s="48">
        <v>672</v>
      </c>
      <c r="N38" s="48">
        <v>892.5</v>
      </c>
      <c r="O38" s="48">
        <v>716.6147666411631</v>
      </c>
      <c r="P38" s="68">
        <v>20670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99">
        <v>11</v>
      </c>
      <c r="D39" s="15"/>
      <c r="E39" s="48">
        <v>651</v>
      </c>
      <c r="F39" s="48">
        <v>840</v>
      </c>
      <c r="G39" s="48">
        <v>703.70859060402688</v>
      </c>
      <c r="H39" s="48">
        <v>12034.099999999999</v>
      </c>
      <c r="I39" s="48">
        <v>756</v>
      </c>
      <c r="J39" s="48">
        <v>997.5</v>
      </c>
      <c r="K39" s="48">
        <v>855.26508987701061</v>
      </c>
      <c r="L39" s="48">
        <v>9411.7000000000007</v>
      </c>
      <c r="M39" s="48">
        <v>672</v>
      </c>
      <c r="N39" s="48">
        <v>892.5</v>
      </c>
      <c r="O39" s="48">
        <v>711.71989051094909</v>
      </c>
      <c r="P39" s="68">
        <v>16827.599999999999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/>
      <c r="C40" s="99">
        <v>12</v>
      </c>
      <c r="D40" s="15"/>
      <c r="E40" s="48">
        <v>651</v>
      </c>
      <c r="F40" s="48">
        <v>840</v>
      </c>
      <c r="G40" s="48">
        <v>706.53815172817804</v>
      </c>
      <c r="H40" s="48">
        <v>8806</v>
      </c>
      <c r="I40" s="48">
        <v>756</v>
      </c>
      <c r="J40" s="48">
        <v>1050</v>
      </c>
      <c r="K40" s="48">
        <v>867.24608772631223</v>
      </c>
      <c r="L40" s="68">
        <v>7308</v>
      </c>
      <c r="M40" s="48">
        <v>651</v>
      </c>
      <c r="N40" s="48">
        <v>892.5</v>
      </c>
      <c r="O40" s="48">
        <v>710.86076585059652</v>
      </c>
      <c r="P40" s="48">
        <v>18438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 t="s">
        <v>170</v>
      </c>
      <c r="C41" s="100">
        <v>1</v>
      </c>
      <c r="D41" s="16" t="s">
        <v>161</v>
      </c>
      <c r="E41" s="50">
        <v>756</v>
      </c>
      <c r="F41" s="50">
        <v>819</v>
      </c>
      <c r="G41" s="50">
        <v>769.62836767036458</v>
      </c>
      <c r="H41" s="50">
        <v>9808.7999999999993</v>
      </c>
      <c r="I41" s="50">
        <v>761.25</v>
      </c>
      <c r="J41" s="50">
        <v>934.5</v>
      </c>
      <c r="K41" s="50">
        <v>832.77918415529894</v>
      </c>
      <c r="L41" s="50">
        <v>7258.3</v>
      </c>
      <c r="M41" s="50">
        <v>682.5</v>
      </c>
      <c r="N41" s="50">
        <v>766.5</v>
      </c>
      <c r="O41" s="50">
        <v>749.3066499782326</v>
      </c>
      <c r="P41" s="52">
        <v>18066.899999999998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0"/>
      <c r="C44" s="151"/>
      <c r="D44" s="152">
        <v>41281</v>
      </c>
      <c r="E44" s="48">
        <v>0</v>
      </c>
      <c r="F44" s="48">
        <v>0</v>
      </c>
      <c r="G44" s="48">
        <v>0</v>
      </c>
      <c r="H44" s="48">
        <v>647.5</v>
      </c>
      <c r="I44" s="48">
        <v>0</v>
      </c>
      <c r="J44" s="48">
        <v>0</v>
      </c>
      <c r="K44" s="48">
        <v>0</v>
      </c>
      <c r="L44" s="48">
        <v>1197</v>
      </c>
      <c r="M44" s="48">
        <v>0</v>
      </c>
      <c r="N44" s="48">
        <v>0</v>
      </c>
      <c r="O44" s="48">
        <v>0</v>
      </c>
      <c r="P44" s="48">
        <v>3914.8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0">
        <v>41282</v>
      </c>
      <c r="C45" s="151"/>
      <c r="D45" s="152">
        <v>41289</v>
      </c>
      <c r="E45" s="48">
        <v>756</v>
      </c>
      <c r="F45" s="48">
        <v>756</v>
      </c>
      <c r="G45" s="48">
        <v>756</v>
      </c>
      <c r="H45" s="48">
        <v>2154.3000000000002</v>
      </c>
      <c r="I45" s="48">
        <v>761.25</v>
      </c>
      <c r="J45" s="48">
        <v>892.5</v>
      </c>
      <c r="K45" s="48">
        <v>814.50535634578193</v>
      </c>
      <c r="L45" s="48">
        <v>1967</v>
      </c>
      <c r="M45" s="48">
        <v>682.5</v>
      </c>
      <c r="N45" s="48">
        <v>766.5</v>
      </c>
      <c r="O45" s="48">
        <v>729.28621908127218</v>
      </c>
      <c r="P45" s="48">
        <v>3456.7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3">
        <v>41290</v>
      </c>
      <c r="C46" s="154"/>
      <c r="D46" s="155">
        <v>41305</v>
      </c>
      <c r="E46" s="146">
        <v>819</v>
      </c>
      <c r="F46" s="146">
        <v>819</v>
      </c>
      <c r="G46" s="146">
        <v>819</v>
      </c>
      <c r="H46" s="122">
        <v>7007</v>
      </c>
      <c r="I46" s="146">
        <v>798</v>
      </c>
      <c r="J46" s="146">
        <v>934.5</v>
      </c>
      <c r="K46" s="146">
        <v>847.18265509557864</v>
      </c>
      <c r="L46" s="16">
        <v>4094.3</v>
      </c>
      <c r="M46" s="146">
        <v>766.5</v>
      </c>
      <c r="N46" s="146">
        <v>766.5</v>
      </c>
      <c r="O46" s="146">
        <v>766.5</v>
      </c>
      <c r="P46" s="146">
        <v>10695.4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52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09" t="s">
        <v>56</v>
      </c>
      <c r="C1" s="104"/>
      <c r="D1" s="104"/>
    </row>
    <row r="2" spans="1:38" ht="12.75" customHeight="1" x14ac:dyDescent="0.15">
      <c r="B2" s="19" t="s">
        <v>52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  <c r="V3" s="8"/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</row>
    <row r="5" spans="1:38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49"/>
      <c r="W5" s="217"/>
      <c r="X5" s="217"/>
      <c r="Y5" s="217"/>
      <c r="Z5" s="217"/>
    </row>
    <row r="6" spans="1:38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49"/>
      <c r="W6" s="217"/>
      <c r="X6" s="217"/>
      <c r="Y6" s="217"/>
      <c r="Z6" s="217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158</v>
      </c>
      <c r="C7" s="8">
        <v>21</v>
      </c>
      <c r="D7" s="15" t="s">
        <v>165</v>
      </c>
      <c r="E7" s="48">
        <v>714</v>
      </c>
      <c r="F7" s="48">
        <v>1365</v>
      </c>
      <c r="G7" s="48">
        <v>885</v>
      </c>
      <c r="H7" s="48">
        <v>3085597</v>
      </c>
      <c r="I7" s="48">
        <v>380</v>
      </c>
      <c r="J7" s="48">
        <v>630</v>
      </c>
      <c r="K7" s="48">
        <v>479</v>
      </c>
      <c r="L7" s="48">
        <v>5306157</v>
      </c>
      <c r="M7" s="48">
        <v>740</v>
      </c>
      <c r="N7" s="48">
        <v>1313</v>
      </c>
      <c r="O7" s="48">
        <v>923</v>
      </c>
      <c r="P7" s="48">
        <v>4941826</v>
      </c>
      <c r="Q7" s="48">
        <v>662</v>
      </c>
      <c r="R7" s="48">
        <v>1050</v>
      </c>
      <c r="S7" s="48">
        <v>815</v>
      </c>
      <c r="T7" s="48">
        <v>5971616</v>
      </c>
      <c r="U7" s="8"/>
      <c r="V7" s="49"/>
      <c r="W7" s="217"/>
      <c r="X7" s="217"/>
      <c r="Y7" s="217"/>
      <c r="Z7" s="217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22</v>
      </c>
      <c r="D8" s="15"/>
      <c r="E8" s="48">
        <v>756</v>
      </c>
      <c r="F8" s="48">
        <v>1344</v>
      </c>
      <c r="G8" s="48">
        <v>977</v>
      </c>
      <c r="H8" s="48">
        <v>3070858</v>
      </c>
      <c r="I8" s="48">
        <v>420</v>
      </c>
      <c r="J8" s="48">
        <v>662</v>
      </c>
      <c r="K8" s="48">
        <v>500</v>
      </c>
      <c r="L8" s="48">
        <v>5643954</v>
      </c>
      <c r="M8" s="48">
        <v>777</v>
      </c>
      <c r="N8" s="48">
        <v>1302</v>
      </c>
      <c r="O8" s="48">
        <v>996</v>
      </c>
      <c r="P8" s="48">
        <v>4960437</v>
      </c>
      <c r="Q8" s="48">
        <v>735</v>
      </c>
      <c r="R8" s="48">
        <v>1134</v>
      </c>
      <c r="S8" s="48">
        <v>890</v>
      </c>
      <c r="T8" s="68">
        <v>5976373</v>
      </c>
      <c r="U8" s="8"/>
      <c r="V8" s="49"/>
      <c r="W8" s="217"/>
      <c r="X8" s="217"/>
      <c r="Y8" s="217"/>
      <c r="Z8" s="217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23</v>
      </c>
      <c r="D9" s="16"/>
      <c r="E9" s="218">
        <v>714</v>
      </c>
      <c r="F9" s="218">
        <v>1207.5</v>
      </c>
      <c r="G9" s="218">
        <v>961.53003747624052</v>
      </c>
      <c r="H9" s="218">
        <v>3008470.5999999996</v>
      </c>
      <c r="I9" s="218">
        <v>388.5</v>
      </c>
      <c r="J9" s="218">
        <v>714</v>
      </c>
      <c r="K9" s="218">
        <v>542.77415525071035</v>
      </c>
      <c r="L9" s="218">
        <v>5891586.9000000013</v>
      </c>
      <c r="M9" s="218">
        <v>714</v>
      </c>
      <c r="N9" s="218">
        <v>1239</v>
      </c>
      <c r="O9" s="218">
        <v>980.64857784752689</v>
      </c>
      <c r="P9" s="218">
        <v>5297929.4000000004</v>
      </c>
      <c r="Q9" s="218">
        <v>672</v>
      </c>
      <c r="R9" s="218">
        <v>1155</v>
      </c>
      <c r="S9" s="218">
        <v>912.5318165029928</v>
      </c>
      <c r="T9" s="220">
        <v>6286791.2999999998</v>
      </c>
      <c r="U9" s="8"/>
      <c r="V9" s="49"/>
      <c r="W9" s="217"/>
      <c r="X9" s="217"/>
      <c r="Y9" s="217"/>
      <c r="Z9" s="217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8"/>
      <c r="B10" s="98" t="s">
        <v>166</v>
      </c>
      <c r="C10" s="49">
        <v>5</v>
      </c>
      <c r="D10" s="68" t="s">
        <v>161</v>
      </c>
      <c r="E10" s="48">
        <v>819</v>
      </c>
      <c r="F10" s="48">
        <v>976.5</v>
      </c>
      <c r="G10" s="48">
        <v>892.36039980894043</v>
      </c>
      <c r="H10" s="48">
        <v>236581.00000000003</v>
      </c>
      <c r="I10" s="48">
        <v>462</v>
      </c>
      <c r="J10" s="48">
        <v>546</v>
      </c>
      <c r="K10" s="48">
        <v>499.24129441210079</v>
      </c>
      <c r="L10" s="48">
        <v>556484.79999999993</v>
      </c>
      <c r="M10" s="48">
        <v>819</v>
      </c>
      <c r="N10" s="48">
        <v>997.5</v>
      </c>
      <c r="O10" s="48">
        <v>892.01025493628651</v>
      </c>
      <c r="P10" s="48">
        <v>447534.9</v>
      </c>
      <c r="Q10" s="48">
        <v>772.80000000000007</v>
      </c>
      <c r="R10" s="48">
        <v>903</v>
      </c>
      <c r="S10" s="48">
        <v>833.09938768006202</v>
      </c>
      <c r="T10" s="68">
        <v>530975.1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1.25" customHeight="1" x14ac:dyDescent="0.15">
      <c r="A11" s="8"/>
      <c r="B11" s="98"/>
      <c r="C11" s="49">
        <v>6</v>
      </c>
      <c r="D11" s="68"/>
      <c r="E11" s="48">
        <v>871.5</v>
      </c>
      <c r="F11" s="48">
        <v>1155</v>
      </c>
      <c r="G11" s="48">
        <v>1057.9081321610197</v>
      </c>
      <c r="H11" s="48">
        <v>238976.19999999998</v>
      </c>
      <c r="I11" s="48">
        <v>483</v>
      </c>
      <c r="J11" s="48">
        <v>651</v>
      </c>
      <c r="K11" s="48">
        <v>574.61315782077395</v>
      </c>
      <c r="L11" s="48">
        <v>466786.39999999991</v>
      </c>
      <c r="M11" s="48">
        <v>892.5</v>
      </c>
      <c r="N11" s="48">
        <v>1186.5</v>
      </c>
      <c r="O11" s="48">
        <v>1054.4723605324664</v>
      </c>
      <c r="P11" s="48">
        <v>352217.2</v>
      </c>
      <c r="Q11" s="48">
        <v>809.97</v>
      </c>
      <c r="R11" s="48">
        <v>1029</v>
      </c>
      <c r="S11" s="48">
        <v>947.86069267319203</v>
      </c>
      <c r="T11" s="68">
        <v>491016.9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1.25" customHeight="1" x14ac:dyDescent="0.15">
      <c r="A12" s="8"/>
      <c r="B12" s="98"/>
      <c r="C12" s="49">
        <v>7</v>
      </c>
      <c r="D12" s="68"/>
      <c r="E12" s="48">
        <v>945</v>
      </c>
      <c r="F12" s="48">
        <v>1102.5</v>
      </c>
      <c r="G12" s="48">
        <v>1025.7263300801087</v>
      </c>
      <c r="H12" s="48">
        <v>235182.00000000003</v>
      </c>
      <c r="I12" s="48">
        <v>493.5</v>
      </c>
      <c r="J12" s="48">
        <v>656.35500000000002</v>
      </c>
      <c r="K12" s="48">
        <v>579.23494796480088</v>
      </c>
      <c r="L12" s="48">
        <v>464843.6</v>
      </c>
      <c r="M12" s="48">
        <v>945</v>
      </c>
      <c r="N12" s="48">
        <v>1155</v>
      </c>
      <c r="O12" s="48">
        <v>1037.1535714427578</v>
      </c>
      <c r="P12" s="48">
        <v>391687.3</v>
      </c>
      <c r="Q12" s="48">
        <v>787.5</v>
      </c>
      <c r="R12" s="48">
        <v>1071</v>
      </c>
      <c r="S12" s="48">
        <v>909.4290015462368</v>
      </c>
      <c r="T12" s="68">
        <v>518583.79999999993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1.25" customHeight="1" x14ac:dyDescent="0.15">
      <c r="A13" s="8"/>
      <c r="B13" s="98"/>
      <c r="C13" s="49">
        <v>8</v>
      </c>
      <c r="D13" s="68"/>
      <c r="E13" s="48">
        <v>913.5</v>
      </c>
      <c r="F13" s="48">
        <v>1102.5</v>
      </c>
      <c r="G13" s="48">
        <v>1001.8323801926327</v>
      </c>
      <c r="H13" s="48">
        <v>225062.6</v>
      </c>
      <c r="I13" s="48">
        <v>471.97500000000002</v>
      </c>
      <c r="J13" s="48">
        <v>651</v>
      </c>
      <c r="K13" s="48">
        <v>546.92038785357545</v>
      </c>
      <c r="L13" s="48">
        <v>438267.50000000006</v>
      </c>
      <c r="M13" s="48">
        <v>945</v>
      </c>
      <c r="N13" s="48">
        <v>1155</v>
      </c>
      <c r="O13" s="48">
        <v>1038.8848630242458</v>
      </c>
      <c r="P13" s="48">
        <v>387100.1</v>
      </c>
      <c r="Q13" s="48">
        <v>840</v>
      </c>
      <c r="R13" s="48">
        <v>1029</v>
      </c>
      <c r="S13" s="48">
        <v>911.67341121069126</v>
      </c>
      <c r="T13" s="68">
        <v>491058.19999999995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1.25" customHeight="1" x14ac:dyDescent="0.15">
      <c r="A14" s="8"/>
      <c r="B14" s="98"/>
      <c r="C14" s="49">
        <v>9</v>
      </c>
      <c r="D14" s="68"/>
      <c r="E14" s="48">
        <v>829.5</v>
      </c>
      <c r="F14" s="48">
        <v>1050</v>
      </c>
      <c r="G14" s="48">
        <v>983.10711169920216</v>
      </c>
      <c r="H14" s="48">
        <v>203397.7</v>
      </c>
      <c r="I14" s="48">
        <v>441</v>
      </c>
      <c r="J14" s="48">
        <v>610.05000000000007</v>
      </c>
      <c r="K14" s="48">
        <v>531.1357702749134</v>
      </c>
      <c r="L14" s="48">
        <v>410578.40000000008</v>
      </c>
      <c r="M14" s="48">
        <v>850.5</v>
      </c>
      <c r="N14" s="48">
        <v>1102.92</v>
      </c>
      <c r="O14" s="48">
        <v>1020.0314563916191</v>
      </c>
      <c r="P14" s="48">
        <v>353213.7</v>
      </c>
      <c r="Q14" s="48">
        <v>756</v>
      </c>
      <c r="R14" s="48">
        <v>997.5</v>
      </c>
      <c r="S14" s="48">
        <v>897.62677269823496</v>
      </c>
      <c r="T14" s="68">
        <v>407118.7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1.25" customHeight="1" x14ac:dyDescent="0.15">
      <c r="A15" s="8"/>
      <c r="B15" s="98"/>
      <c r="C15" s="49">
        <v>10</v>
      </c>
      <c r="D15" s="68"/>
      <c r="E15" s="48">
        <v>756</v>
      </c>
      <c r="F15" s="48">
        <v>1029</v>
      </c>
      <c r="G15" s="48">
        <v>877.92120934762738</v>
      </c>
      <c r="H15" s="48">
        <v>295925.7</v>
      </c>
      <c r="I15" s="48">
        <v>399</v>
      </c>
      <c r="J15" s="48">
        <v>559.96500000000003</v>
      </c>
      <c r="K15" s="48">
        <v>474.09943940076454</v>
      </c>
      <c r="L15" s="48">
        <v>486706</v>
      </c>
      <c r="M15" s="48">
        <v>777</v>
      </c>
      <c r="N15" s="48">
        <v>1081.5</v>
      </c>
      <c r="O15" s="48">
        <v>900.89563396833864</v>
      </c>
      <c r="P15" s="48">
        <v>479000.80000000005</v>
      </c>
      <c r="Q15" s="48">
        <v>702.97500000000002</v>
      </c>
      <c r="R15" s="48">
        <v>976.5</v>
      </c>
      <c r="S15" s="48">
        <v>810.21453516022871</v>
      </c>
      <c r="T15" s="68">
        <v>604526.79999999993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1.25" customHeight="1" x14ac:dyDescent="0.15">
      <c r="A16" s="8"/>
      <c r="B16" s="98"/>
      <c r="C16" s="49">
        <v>11</v>
      </c>
      <c r="D16" s="68"/>
      <c r="E16" s="48">
        <v>723.97500000000002</v>
      </c>
      <c r="F16" s="48">
        <v>892.5</v>
      </c>
      <c r="G16" s="48">
        <v>814.39497858899722</v>
      </c>
      <c r="H16" s="48">
        <v>286247.7</v>
      </c>
      <c r="I16" s="48">
        <v>367.5</v>
      </c>
      <c r="J16" s="48">
        <v>493.5</v>
      </c>
      <c r="K16" s="48">
        <v>445.5473376090265</v>
      </c>
      <c r="L16" s="48">
        <v>508126</v>
      </c>
      <c r="M16" s="48">
        <v>714</v>
      </c>
      <c r="N16" s="48">
        <v>945</v>
      </c>
      <c r="O16" s="48">
        <v>832.33098155395248</v>
      </c>
      <c r="P16" s="48">
        <v>476404.1</v>
      </c>
      <c r="Q16" s="48">
        <v>693</v>
      </c>
      <c r="R16" s="48">
        <v>829.92</v>
      </c>
      <c r="S16" s="48">
        <v>764.74550960088231</v>
      </c>
      <c r="T16" s="68">
        <v>606165.80000000005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98"/>
      <c r="C17" s="49">
        <v>12</v>
      </c>
      <c r="D17" s="68"/>
      <c r="E17" s="48">
        <v>735</v>
      </c>
      <c r="F17" s="48">
        <v>1155</v>
      </c>
      <c r="G17" s="48">
        <v>921.73167837656729</v>
      </c>
      <c r="H17" s="48">
        <v>302480.40000000002</v>
      </c>
      <c r="I17" s="48">
        <v>367.5</v>
      </c>
      <c r="J17" s="48">
        <v>546</v>
      </c>
      <c r="K17" s="48">
        <v>463.48025371845563</v>
      </c>
      <c r="L17" s="48">
        <v>494307.20000000007</v>
      </c>
      <c r="M17" s="48">
        <v>714</v>
      </c>
      <c r="N17" s="48">
        <v>1134</v>
      </c>
      <c r="O17" s="48">
        <v>928.7830045018236</v>
      </c>
      <c r="P17" s="48">
        <v>480429.69999999995</v>
      </c>
      <c r="Q17" s="48">
        <v>695.1</v>
      </c>
      <c r="R17" s="48">
        <v>1050</v>
      </c>
      <c r="S17" s="48">
        <v>847.7860410717027</v>
      </c>
      <c r="T17" s="68">
        <v>602084.60000000009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 t="s">
        <v>170</v>
      </c>
      <c r="C18" s="51">
        <v>1</v>
      </c>
      <c r="D18" s="52" t="s">
        <v>161</v>
      </c>
      <c r="E18" s="50">
        <v>787.5</v>
      </c>
      <c r="F18" s="50">
        <v>997.92000000000007</v>
      </c>
      <c r="G18" s="50">
        <v>887.98699520251012</v>
      </c>
      <c r="H18" s="50">
        <v>304315.60000000003</v>
      </c>
      <c r="I18" s="50">
        <v>367.5</v>
      </c>
      <c r="J18" s="50">
        <v>504</v>
      </c>
      <c r="K18" s="50">
        <v>440.98088407737549</v>
      </c>
      <c r="L18" s="50">
        <v>529354.30000000005</v>
      </c>
      <c r="M18" s="50">
        <v>787.5</v>
      </c>
      <c r="N18" s="50">
        <v>1029</v>
      </c>
      <c r="O18" s="50">
        <v>911.13718289259998</v>
      </c>
      <c r="P18" s="50">
        <v>536283.49999999988</v>
      </c>
      <c r="Q18" s="50">
        <v>735</v>
      </c>
      <c r="R18" s="50">
        <v>997.5</v>
      </c>
      <c r="S18" s="50">
        <v>833.65472029570606</v>
      </c>
      <c r="T18" s="52">
        <v>643310.09999999986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85"/>
      <c r="C19" s="147">
        <v>41281</v>
      </c>
      <c r="D19" s="68"/>
      <c r="E19" s="48">
        <v>0</v>
      </c>
      <c r="F19" s="48">
        <v>0</v>
      </c>
      <c r="G19" s="48">
        <v>0</v>
      </c>
      <c r="H19" s="48">
        <v>56808.6</v>
      </c>
      <c r="I19" s="48">
        <v>0</v>
      </c>
      <c r="J19" s="48">
        <v>0</v>
      </c>
      <c r="K19" s="48">
        <v>0</v>
      </c>
      <c r="L19" s="48">
        <v>76002.399999999994</v>
      </c>
      <c r="M19" s="48">
        <v>0</v>
      </c>
      <c r="N19" s="48">
        <v>0</v>
      </c>
      <c r="O19" s="48">
        <v>0</v>
      </c>
      <c r="P19" s="48">
        <v>103447.2</v>
      </c>
      <c r="Q19" s="48">
        <v>0</v>
      </c>
      <c r="R19" s="48">
        <v>0</v>
      </c>
      <c r="S19" s="48">
        <v>0</v>
      </c>
      <c r="T19" s="48">
        <v>107305.3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98"/>
      <c r="C20" s="147">
        <v>41282</v>
      </c>
      <c r="D20" s="68" t="s">
        <v>60</v>
      </c>
      <c r="E20" s="48">
        <v>849.97500000000002</v>
      </c>
      <c r="F20" s="48">
        <v>997.5</v>
      </c>
      <c r="G20" s="48">
        <v>929.87266940451741</v>
      </c>
      <c r="H20" s="48">
        <v>8567</v>
      </c>
      <c r="I20" s="48">
        <v>420</v>
      </c>
      <c r="J20" s="48">
        <v>483</v>
      </c>
      <c r="K20" s="48">
        <v>454.20044454394264</v>
      </c>
      <c r="L20" s="48">
        <v>18705.2</v>
      </c>
      <c r="M20" s="48">
        <v>840</v>
      </c>
      <c r="N20" s="48">
        <v>1029</v>
      </c>
      <c r="O20" s="48">
        <v>962.31646395822668</v>
      </c>
      <c r="P20" s="48">
        <v>14886.7</v>
      </c>
      <c r="Q20" s="48">
        <v>777</v>
      </c>
      <c r="R20" s="48">
        <v>976.5</v>
      </c>
      <c r="S20" s="48">
        <v>870.93437530455094</v>
      </c>
      <c r="T20" s="48">
        <v>10531.9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98"/>
      <c r="C21" s="147">
        <v>41283</v>
      </c>
      <c r="D21" s="68" t="s">
        <v>60</v>
      </c>
      <c r="E21" s="48">
        <v>849.97500000000002</v>
      </c>
      <c r="F21" s="48">
        <v>997.5</v>
      </c>
      <c r="G21" s="48">
        <v>929.57990718879728</v>
      </c>
      <c r="H21" s="48">
        <v>19989.900000000001</v>
      </c>
      <c r="I21" s="48">
        <v>420</v>
      </c>
      <c r="J21" s="48">
        <v>483</v>
      </c>
      <c r="K21" s="48">
        <v>450.07203132491611</v>
      </c>
      <c r="L21" s="48">
        <v>20361</v>
      </c>
      <c r="M21" s="48">
        <v>839.89499999999998</v>
      </c>
      <c r="N21" s="48">
        <v>1029</v>
      </c>
      <c r="O21" s="48">
        <v>960.61862546064413</v>
      </c>
      <c r="P21" s="48">
        <v>22073.599999999999</v>
      </c>
      <c r="Q21" s="48">
        <v>777</v>
      </c>
      <c r="R21" s="48">
        <v>976.5</v>
      </c>
      <c r="S21" s="48">
        <v>850.4691124409984</v>
      </c>
      <c r="T21" s="48">
        <v>21430.7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98"/>
      <c r="C22" s="147">
        <v>41284</v>
      </c>
      <c r="D22" s="68" t="s">
        <v>60</v>
      </c>
      <c r="E22" s="48">
        <v>882</v>
      </c>
      <c r="F22" s="48">
        <v>997.5</v>
      </c>
      <c r="G22" s="48">
        <v>931.56448807157074</v>
      </c>
      <c r="H22" s="48">
        <v>9193.5</v>
      </c>
      <c r="I22" s="48">
        <v>420</v>
      </c>
      <c r="J22" s="48">
        <v>485.1</v>
      </c>
      <c r="K22" s="48">
        <v>449.25768137820791</v>
      </c>
      <c r="L22" s="48">
        <v>21515.200000000001</v>
      </c>
      <c r="M22" s="48">
        <v>840</v>
      </c>
      <c r="N22" s="48">
        <v>1029</v>
      </c>
      <c r="O22" s="48">
        <v>965.93288744725453</v>
      </c>
      <c r="P22" s="48">
        <v>14454.7</v>
      </c>
      <c r="Q22" s="48">
        <v>777</v>
      </c>
      <c r="R22" s="48">
        <v>997.5</v>
      </c>
      <c r="S22" s="48">
        <v>860.43192076228684</v>
      </c>
      <c r="T22" s="48">
        <v>22691.1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98"/>
      <c r="C23" s="147">
        <v>41285</v>
      </c>
      <c r="D23" s="68" t="s">
        <v>60</v>
      </c>
      <c r="E23" s="48">
        <v>840</v>
      </c>
      <c r="F23" s="48">
        <v>997.5</v>
      </c>
      <c r="G23" s="48">
        <v>913.69388149005943</v>
      </c>
      <c r="H23" s="48">
        <v>5667.1</v>
      </c>
      <c r="I23" s="48">
        <v>399</v>
      </c>
      <c r="J23" s="48">
        <v>493.5</v>
      </c>
      <c r="K23" s="48">
        <v>446.95425010651883</v>
      </c>
      <c r="L23" s="48">
        <v>17270.099999999999</v>
      </c>
      <c r="M23" s="48">
        <v>840</v>
      </c>
      <c r="N23" s="48">
        <v>997.5</v>
      </c>
      <c r="O23" s="48">
        <v>948.43670185280882</v>
      </c>
      <c r="P23" s="48">
        <v>10627.4</v>
      </c>
      <c r="Q23" s="48">
        <v>780.04499999999996</v>
      </c>
      <c r="R23" s="48">
        <v>997.5</v>
      </c>
      <c r="S23" s="48">
        <v>861.06746027817655</v>
      </c>
      <c r="T23" s="48">
        <v>14636</v>
      </c>
      <c r="U23" s="8"/>
    </row>
    <row r="24" spans="1:38" ht="11.25" customHeight="1" x14ac:dyDescent="0.15">
      <c r="A24" s="15"/>
      <c r="B24" s="98"/>
      <c r="C24" s="147">
        <v>41289</v>
      </c>
      <c r="D24" s="68" t="s">
        <v>60</v>
      </c>
      <c r="E24" s="48">
        <v>787.5</v>
      </c>
      <c r="F24" s="48">
        <v>997.92000000000007</v>
      </c>
      <c r="G24" s="48">
        <v>902.50875250713523</v>
      </c>
      <c r="H24" s="48">
        <v>44103.5</v>
      </c>
      <c r="I24" s="48">
        <v>399</v>
      </c>
      <c r="J24" s="48">
        <v>504</v>
      </c>
      <c r="K24" s="48">
        <v>449.51599005373538</v>
      </c>
      <c r="L24" s="48">
        <v>79951.3</v>
      </c>
      <c r="M24" s="48">
        <v>819</v>
      </c>
      <c r="N24" s="48">
        <v>997.92000000000007</v>
      </c>
      <c r="O24" s="48">
        <v>934.62423588228614</v>
      </c>
      <c r="P24" s="48">
        <v>71244.2</v>
      </c>
      <c r="Q24" s="48">
        <v>766.5</v>
      </c>
      <c r="R24" s="48">
        <v>945</v>
      </c>
      <c r="S24" s="48">
        <v>846.21787497629737</v>
      </c>
      <c r="T24" s="48">
        <v>95645.7</v>
      </c>
      <c r="U24" s="8"/>
    </row>
    <row r="25" spans="1:38" ht="11.25" customHeight="1" x14ac:dyDescent="0.15">
      <c r="A25" s="15"/>
      <c r="B25" s="98"/>
      <c r="C25" s="147">
        <v>41290</v>
      </c>
      <c r="D25" s="68" t="s">
        <v>60</v>
      </c>
      <c r="E25" s="48">
        <v>787.5</v>
      </c>
      <c r="F25" s="48">
        <v>945</v>
      </c>
      <c r="G25" s="48">
        <v>879.43119995456902</v>
      </c>
      <c r="H25" s="48">
        <v>17759.099999999999</v>
      </c>
      <c r="I25" s="48">
        <v>399</v>
      </c>
      <c r="J25" s="48">
        <v>504</v>
      </c>
      <c r="K25" s="48">
        <v>445.06735494685495</v>
      </c>
      <c r="L25" s="48">
        <v>21585.9</v>
      </c>
      <c r="M25" s="48">
        <v>787.5</v>
      </c>
      <c r="N25" s="48">
        <v>966</v>
      </c>
      <c r="O25" s="48">
        <v>892.18256242324981</v>
      </c>
      <c r="P25" s="48">
        <v>29653.4</v>
      </c>
      <c r="Q25" s="48">
        <v>735</v>
      </c>
      <c r="R25" s="48">
        <v>913.5</v>
      </c>
      <c r="S25" s="48">
        <v>817.99753558542591</v>
      </c>
      <c r="T25" s="48">
        <v>34224.6</v>
      </c>
      <c r="U25" s="8"/>
    </row>
    <row r="26" spans="1:38" ht="11.25" customHeight="1" x14ac:dyDescent="0.15">
      <c r="A26" s="15"/>
      <c r="B26" s="98"/>
      <c r="C26" s="147">
        <v>41291</v>
      </c>
      <c r="D26" s="68" t="s">
        <v>60</v>
      </c>
      <c r="E26" s="48">
        <v>787.5</v>
      </c>
      <c r="F26" s="48">
        <v>945</v>
      </c>
      <c r="G26" s="48">
        <v>873.57940826390018</v>
      </c>
      <c r="H26" s="48">
        <v>15085.1</v>
      </c>
      <c r="I26" s="48">
        <v>399</v>
      </c>
      <c r="J26" s="48">
        <v>504</v>
      </c>
      <c r="K26" s="48">
        <v>448.22538584353396</v>
      </c>
      <c r="L26" s="48">
        <v>22150</v>
      </c>
      <c r="M26" s="48">
        <v>787.5</v>
      </c>
      <c r="N26" s="48">
        <v>966</v>
      </c>
      <c r="O26" s="48">
        <v>894.52036292308878</v>
      </c>
      <c r="P26" s="48">
        <v>33749.4</v>
      </c>
      <c r="Q26" s="48">
        <v>735</v>
      </c>
      <c r="R26" s="48">
        <v>913.5</v>
      </c>
      <c r="S26" s="48">
        <v>821.77935459063849</v>
      </c>
      <c r="T26" s="48">
        <v>34343.300000000003</v>
      </c>
      <c r="U26" s="8"/>
    </row>
    <row r="27" spans="1:38" ht="11.25" customHeight="1" x14ac:dyDescent="0.15">
      <c r="A27" s="15"/>
      <c r="B27" s="98"/>
      <c r="C27" s="147">
        <v>41292</v>
      </c>
      <c r="D27" s="68" t="s">
        <v>60</v>
      </c>
      <c r="E27" s="48">
        <v>787.5</v>
      </c>
      <c r="F27" s="48">
        <v>924</v>
      </c>
      <c r="G27" s="48">
        <v>865.52298326983612</v>
      </c>
      <c r="H27" s="48">
        <v>7238.5</v>
      </c>
      <c r="I27" s="48">
        <v>399</v>
      </c>
      <c r="J27" s="48">
        <v>493.5</v>
      </c>
      <c r="K27" s="48">
        <v>443.92759263763895</v>
      </c>
      <c r="L27" s="48">
        <v>14659.7</v>
      </c>
      <c r="M27" s="48">
        <v>819</v>
      </c>
      <c r="N27" s="48">
        <v>945</v>
      </c>
      <c r="O27" s="48">
        <v>890.82346236212481</v>
      </c>
      <c r="P27" s="48">
        <v>12670.3</v>
      </c>
      <c r="Q27" s="48">
        <v>735</v>
      </c>
      <c r="R27" s="48">
        <v>892.5</v>
      </c>
      <c r="S27" s="48">
        <v>819.07265082911908</v>
      </c>
      <c r="T27" s="48">
        <v>17318.8</v>
      </c>
      <c r="U27" s="8"/>
    </row>
    <row r="28" spans="1:38" ht="11.25" customHeight="1" x14ac:dyDescent="0.15">
      <c r="A28" s="15"/>
      <c r="B28" s="98"/>
      <c r="C28" s="147">
        <v>41295</v>
      </c>
      <c r="D28" s="68" t="s">
        <v>60</v>
      </c>
      <c r="E28" s="48">
        <v>787.5</v>
      </c>
      <c r="F28" s="48">
        <v>924</v>
      </c>
      <c r="G28" s="48">
        <v>863.13242364732184</v>
      </c>
      <c r="H28" s="48">
        <v>24468.5</v>
      </c>
      <c r="I28" s="48">
        <v>399</v>
      </c>
      <c r="J28" s="48">
        <v>483</v>
      </c>
      <c r="K28" s="48">
        <v>439.69873666835929</v>
      </c>
      <c r="L28" s="48">
        <v>61208.3</v>
      </c>
      <c r="M28" s="48">
        <v>819</v>
      </c>
      <c r="N28" s="48">
        <v>945</v>
      </c>
      <c r="O28" s="48">
        <v>889.47172804490651</v>
      </c>
      <c r="P28" s="48">
        <v>47708.1</v>
      </c>
      <c r="Q28" s="48">
        <v>735</v>
      </c>
      <c r="R28" s="48">
        <v>892.92</v>
      </c>
      <c r="S28" s="48">
        <v>824.36273922952262</v>
      </c>
      <c r="T28" s="48">
        <v>68373.899999999994</v>
      </c>
      <c r="U28" s="8"/>
    </row>
    <row r="29" spans="1:38" ht="11.25" customHeight="1" x14ac:dyDescent="0.15">
      <c r="A29" s="15"/>
      <c r="B29" s="98"/>
      <c r="C29" s="147">
        <v>41296</v>
      </c>
      <c r="D29" s="68" t="s">
        <v>60</v>
      </c>
      <c r="E29" s="48">
        <v>787.5</v>
      </c>
      <c r="F29" s="48">
        <v>945</v>
      </c>
      <c r="G29" s="48">
        <v>874.80284068634842</v>
      </c>
      <c r="H29" s="48">
        <v>8189</v>
      </c>
      <c r="I29" s="48">
        <v>388.5</v>
      </c>
      <c r="J29" s="48">
        <v>472.5</v>
      </c>
      <c r="K29" s="48">
        <v>435.73121691825156</v>
      </c>
      <c r="L29" s="48">
        <v>13390.7</v>
      </c>
      <c r="M29" s="48">
        <v>819</v>
      </c>
      <c r="N29" s="48">
        <v>945</v>
      </c>
      <c r="O29" s="48">
        <v>892.03132581543719</v>
      </c>
      <c r="P29" s="48">
        <v>16219.8</v>
      </c>
      <c r="Q29" s="48">
        <v>766.5</v>
      </c>
      <c r="R29" s="48">
        <v>892.5</v>
      </c>
      <c r="S29" s="48">
        <v>839.54665947445494</v>
      </c>
      <c r="T29" s="48">
        <v>26233.5</v>
      </c>
      <c r="U29" s="8"/>
    </row>
    <row r="30" spans="1:38" ht="11.25" customHeight="1" x14ac:dyDescent="0.15">
      <c r="A30" s="15"/>
      <c r="B30" s="98"/>
      <c r="C30" s="147">
        <v>41297</v>
      </c>
      <c r="D30" s="68" t="s">
        <v>60</v>
      </c>
      <c r="E30" s="48">
        <v>797.89499999999998</v>
      </c>
      <c r="F30" s="48">
        <v>945</v>
      </c>
      <c r="G30" s="48">
        <v>877.69130773378129</v>
      </c>
      <c r="H30" s="48">
        <v>10028.1</v>
      </c>
      <c r="I30" s="48">
        <v>388.5</v>
      </c>
      <c r="J30" s="48">
        <v>472.5</v>
      </c>
      <c r="K30" s="48">
        <v>437.91488519398263</v>
      </c>
      <c r="L30" s="48">
        <v>24040.1</v>
      </c>
      <c r="M30" s="48">
        <v>819</v>
      </c>
      <c r="N30" s="48">
        <v>945</v>
      </c>
      <c r="O30" s="48">
        <v>888.9814003695019</v>
      </c>
      <c r="P30" s="48">
        <v>16991.900000000001</v>
      </c>
      <c r="Q30" s="48">
        <v>766.5</v>
      </c>
      <c r="R30" s="48">
        <v>892.5</v>
      </c>
      <c r="S30" s="48">
        <v>845.43197198147936</v>
      </c>
      <c r="T30" s="48">
        <v>45088.7</v>
      </c>
      <c r="U30" s="8"/>
    </row>
    <row r="31" spans="1:38" ht="11.25" customHeight="1" x14ac:dyDescent="0.15">
      <c r="A31" s="15"/>
      <c r="B31" s="98"/>
      <c r="C31" s="147">
        <v>41298</v>
      </c>
      <c r="D31" s="68" t="s">
        <v>60</v>
      </c>
      <c r="E31" s="48">
        <v>797.89499999999998</v>
      </c>
      <c r="F31" s="48">
        <v>945</v>
      </c>
      <c r="G31" s="48">
        <v>876.80250889981403</v>
      </c>
      <c r="H31" s="48">
        <v>6459.2</v>
      </c>
      <c r="I31" s="48">
        <v>388.5</v>
      </c>
      <c r="J31" s="48">
        <v>477.75</v>
      </c>
      <c r="K31" s="48">
        <v>439.05670542247174</v>
      </c>
      <c r="L31" s="48">
        <v>15416.1</v>
      </c>
      <c r="M31" s="48">
        <v>819</v>
      </c>
      <c r="N31" s="48">
        <v>945</v>
      </c>
      <c r="O31" s="48">
        <v>892.72138554216872</v>
      </c>
      <c r="P31" s="48">
        <v>11104.9</v>
      </c>
      <c r="Q31" s="48">
        <v>766.5</v>
      </c>
      <c r="R31" s="48">
        <v>892.5</v>
      </c>
      <c r="S31" s="48">
        <v>844.09790896051925</v>
      </c>
      <c r="T31" s="48">
        <v>22521.599999999999</v>
      </c>
      <c r="U31" s="8"/>
    </row>
    <row r="32" spans="1:38" ht="11.25" customHeight="1" x14ac:dyDescent="0.15">
      <c r="A32" s="15"/>
      <c r="B32" s="98"/>
      <c r="C32" s="147">
        <v>41299</v>
      </c>
      <c r="D32" s="68" t="s">
        <v>60</v>
      </c>
      <c r="E32" s="48">
        <v>797.89499999999998</v>
      </c>
      <c r="F32" s="48">
        <v>945</v>
      </c>
      <c r="G32" s="48">
        <v>875.20322627555254</v>
      </c>
      <c r="H32" s="48">
        <v>7961.7</v>
      </c>
      <c r="I32" s="48">
        <v>388.5</v>
      </c>
      <c r="J32" s="48">
        <v>472.5</v>
      </c>
      <c r="K32" s="48">
        <v>434.91640068136348</v>
      </c>
      <c r="L32" s="48">
        <v>19223.099999999999</v>
      </c>
      <c r="M32" s="48">
        <v>819</v>
      </c>
      <c r="N32" s="48">
        <v>997.92000000000007</v>
      </c>
      <c r="O32" s="48">
        <v>899.51481023370877</v>
      </c>
      <c r="P32" s="48">
        <v>17868.3</v>
      </c>
      <c r="Q32" s="48">
        <v>756</v>
      </c>
      <c r="R32" s="48">
        <v>892.5</v>
      </c>
      <c r="S32" s="48">
        <v>838.02992613771733</v>
      </c>
      <c r="T32" s="48">
        <v>16970.7</v>
      </c>
      <c r="U32" s="8"/>
    </row>
    <row r="33" spans="1:22" ht="11.25" customHeight="1" x14ac:dyDescent="0.15">
      <c r="A33" s="15"/>
      <c r="B33" s="98"/>
      <c r="C33" s="147">
        <v>41302</v>
      </c>
      <c r="D33" s="68" t="s">
        <v>60</v>
      </c>
      <c r="E33" s="48">
        <v>797.89499999999998</v>
      </c>
      <c r="F33" s="48">
        <v>945</v>
      </c>
      <c r="G33" s="48">
        <v>877.65818348821279</v>
      </c>
      <c r="H33" s="48">
        <v>23206.6</v>
      </c>
      <c r="I33" s="48">
        <v>378</v>
      </c>
      <c r="J33" s="48">
        <v>472.5</v>
      </c>
      <c r="K33" s="48">
        <v>430.59405412745758</v>
      </c>
      <c r="L33" s="48">
        <v>42578.7</v>
      </c>
      <c r="M33" s="48">
        <v>819</v>
      </c>
      <c r="N33" s="48">
        <v>997.5</v>
      </c>
      <c r="O33" s="48">
        <v>893.94953046379567</v>
      </c>
      <c r="P33" s="48">
        <v>41976.4</v>
      </c>
      <c r="Q33" s="48">
        <v>756</v>
      </c>
      <c r="R33" s="48">
        <v>892.5</v>
      </c>
      <c r="S33" s="48">
        <v>833.06691761902186</v>
      </c>
      <c r="T33" s="48">
        <v>44559.4</v>
      </c>
      <c r="U33" s="8"/>
    </row>
    <row r="34" spans="1:22" ht="11.25" customHeight="1" x14ac:dyDescent="0.15">
      <c r="A34" s="15"/>
      <c r="B34" s="98"/>
      <c r="C34" s="147">
        <v>41303</v>
      </c>
      <c r="D34" s="68" t="s">
        <v>60</v>
      </c>
      <c r="E34" s="48">
        <v>787.5</v>
      </c>
      <c r="F34" s="48">
        <v>945</v>
      </c>
      <c r="G34" s="48">
        <v>871.78917710022097</v>
      </c>
      <c r="H34" s="48">
        <v>10161.700000000001</v>
      </c>
      <c r="I34" s="48">
        <v>367.5</v>
      </c>
      <c r="J34" s="48">
        <v>472.5</v>
      </c>
      <c r="K34" s="48">
        <v>424.30301497369481</v>
      </c>
      <c r="L34" s="48">
        <v>12206.2</v>
      </c>
      <c r="M34" s="48">
        <v>819</v>
      </c>
      <c r="N34" s="48">
        <v>997.5</v>
      </c>
      <c r="O34" s="48">
        <v>879.55106110074576</v>
      </c>
      <c r="P34" s="48">
        <v>12252.1</v>
      </c>
      <c r="Q34" s="48">
        <v>756</v>
      </c>
      <c r="R34" s="48">
        <v>892.5</v>
      </c>
      <c r="S34" s="48">
        <v>829.75490606808955</v>
      </c>
      <c r="T34" s="48">
        <v>14050.5</v>
      </c>
      <c r="U34" s="8"/>
    </row>
    <row r="35" spans="1:22" ht="11.25" customHeight="1" x14ac:dyDescent="0.15">
      <c r="A35" s="15"/>
      <c r="B35" s="98"/>
      <c r="C35" s="147">
        <v>41304</v>
      </c>
      <c r="D35" s="68" t="s">
        <v>60</v>
      </c>
      <c r="E35" s="48">
        <v>787.5</v>
      </c>
      <c r="F35" s="48">
        <v>945</v>
      </c>
      <c r="G35" s="48">
        <v>872.72183894373802</v>
      </c>
      <c r="H35" s="48">
        <v>15804.4</v>
      </c>
      <c r="I35" s="48">
        <v>367.5</v>
      </c>
      <c r="J35" s="48">
        <v>472.5</v>
      </c>
      <c r="K35" s="48">
        <v>427.4737284732999</v>
      </c>
      <c r="L35" s="48">
        <v>31447.3</v>
      </c>
      <c r="M35" s="48">
        <v>819</v>
      </c>
      <c r="N35" s="48">
        <v>997.5</v>
      </c>
      <c r="O35" s="48">
        <v>878.60180367560952</v>
      </c>
      <c r="P35" s="48">
        <v>29876.5</v>
      </c>
      <c r="Q35" s="48">
        <v>735</v>
      </c>
      <c r="R35" s="48">
        <v>892.5</v>
      </c>
      <c r="S35" s="48">
        <v>818.660611520712</v>
      </c>
      <c r="T35" s="48">
        <v>24747.3</v>
      </c>
      <c r="U35" s="8"/>
    </row>
    <row r="36" spans="1:22" ht="11.25" customHeight="1" x14ac:dyDescent="0.15">
      <c r="A36" s="15"/>
      <c r="B36" s="98"/>
      <c r="C36" s="147">
        <v>41305</v>
      </c>
      <c r="D36" s="68" t="s">
        <v>60</v>
      </c>
      <c r="E36" s="48">
        <v>787.5</v>
      </c>
      <c r="F36" s="48">
        <v>945</v>
      </c>
      <c r="G36" s="48">
        <v>875.54784469581205</v>
      </c>
      <c r="H36" s="48">
        <v>13624.1</v>
      </c>
      <c r="I36" s="48">
        <v>367.5</v>
      </c>
      <c r="J36" s="48">
        <v>472.5</v>
      </c>
      <c r="K36" s="48">
        <v>428.39197082004114</v>
      </c>
      <c r="L36" s="48">
        <v>17643</v>
      </c>
      <c r="M36" s="48">
        <v>819</v>
      </c>
      <c r="N36" s="48">
        <v>997.5</v>
      </c>
      <c r="O36" s="48">
        <v>880.50134428348917</v>
      </c>
      <c r="P36" s="48">
        <v>29478.6</v>
      </c>
      <c r="Q36" s="48">
        <v>735</v>
      </c>
      <c r="R36" s="48">
        <v>892.5</v>
      </c>
      <c r="S36" s="48">
        <v>821.64317596890078</v>
      </c>
      <c r="T36" s="48">
        <v>22637.1</v>
      </c>
      <c r="U36" s="8"/>
    </row>
    <row r="37" spans="1:22" ht="11.25" customHeight="1" x14ac:dyDescent="0.15">
      <c r="A37" s="15"/>
      <c r="B37" s="98"/>
      <c r="C37" s="147"/>
      <c r="D37" s="6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8"/>
    </row>
    <row r="38" spans="1:22" ht="12.75" customHeight="1" x14ac:dyDescent="0.15">
      <c r="B38" s="7"/>
      <c r="C38" s="147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15"/>
      <c r="U38" s="8"/>
    </row>
    <row r="39" spans="1:22" x14ac:dyDescent="0.15">
      <c r="B39" s="204"/>
      <c r="C39" s="147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5"/>
    </row>
    <row r="40" spans="1:22" x14ac:dyDescent="0.15">
      <c r="B40" s="205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</row>
    <row r="42" spans="1:22" x14ac:dyDescent="0.15">
      <c r="T42" s="49"/>
      <c r="U42" s="8"/>
      <c r="V42" s="8"/>
    </row>
    <row r="43" spans="1:22" x14ac:dyDescent="0.15">
      <c r="T43" s="49"/>
      <c r="U43" s="8"/>
      <c r="V43" s="8"/>
    </row>
    <row r="44" spans="1:22" x14ac:dyDescent="0.15">
      <c r="T44" s="49"/>
      <c r="U44" s="8"/>
      <c r="V44" s="8"/>
    </row>
    <row r="45" spans="1:22" x14ac:dyDescent="0.15">
      <c r="T45" s="49"/>
      <c r="U45" s="8"/>
      <c r="V45" s="8"/>
    </row>
    <row r="46" spans="1:22" x14ac:dyDescent="0.15">
      <c r="T46" s="49"/>
      <c r="U46" s="8"/>
      <c r="V46" s="8"/>
    </row>
    <row r="47" spans="1:22" x14ac:dyDescent="0.15">
      <c r="T47" s="49"/>
      <c r="U47" s="8"/>
      <c r="V47" s="8"/>
    </row>
    <row r="48" spans="1:2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4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4"/>
      <c r="C1" s="104"/>
      <c r="D1" s="104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</row>
    <row r="3" spans="1:30" ht="12.75" customHeight="1" x14ac:dyDescent="0.15">
      <c r="B3" s="37"/>
      <c r="C3" s="37"/>
      <c r="D3" s="37"/>
      <c r="P3" s="23" t="s">
        <v>0</v>
      </c>
      <c r="R3" s="8"/>
      <c r="S3" s="8"/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</row>
    <row r="5" spans="1:30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217"/>
      <c r="S5" s="217"/>
      <c r="T5" s="217"/>
      <c r="U5" s="217"/>
      <c r="V5" s="8"/>
    </row>
    <row r="6" spans="1:30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49"/>
      <c r="S6" s="217"/>
      <c r="T6" s="217"/>
      <c r="U6" s="217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57</v>
      </c>
      <c r="C7" s="8">
        <v>21</v>
      </c>
      <c r="D7" s="15" t="s">
        <v>165</v>
      </c>
      <c r="E7" s="48">
        <v>399</v>
      </c>
      <c r="F7" s="48">
        <v>662</v>
      </c>
      <c r="G7" s="48">
        <v>515</v>
      </c>
      <c r="H7" s="48">
        <v>7004080</v>
      </c>
      <c r="I7" s="48">
        <v>800</v>
      </c>
      <c r="J7" s="48">
        <v>1376</v>
      </c>
      <c r="K7" s="48">
        <v>1052</v>
      </c>
      <c r="L7" s="48">
        <v>465899</v>
      </c>
      <c r="M7" s="48">
        <v>512</v>
      </c>
      <c r="N7" s="48">
        <v>905</v>
      </c>
      <c r="O7" s="48">
        <v>657</v>
      </c>
      <c r="P7" s="48">
        <v>10523214</v>
      </c>
      <c r="R7" s="49"/>
      <c r="S7" s="217"/>
      <c r="T7" s="217"/>
      <c r="U7" s="217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22</v>
      </c>
      <c r="D8" s="15"/>
      <c r="E8" s="48">
        <v>420</v>
      </c>
      <c r="F8" s="48">
        <v>693</v>
      </c>
      <c r="G8" s="48">
        <v>534</v>
      </c>
      <c r="H8" s="48">
        <v>7069421</v>
      </c>
      <c r="I8" s="48">
        <v>851</v>
      </c>
      <c r="J8" s="48">
        <v>1313</v>
      </c>
      <c r="K8" s="48">
        <v>1053</v>
      </c>
      <c r="L8" s="48">
        <v>465818</v>
      </c>
      <c r="M8" s="48">
        <v>562</v>
      </c>
      <c r="N8" s="48">
        <v>933</v>
      </c>
      <c r="O8" s="48">
        <v>699</v>
      </c>
      <c r="P8" s="68">
        <v>9083229</v>
      </c>
      <c r="R8" s="49"/>
      <c r="S8" s="217"/>
      <c r="T8" s="217"/>
      <c r="U8" s="217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23</v>
      </c>
      <c r="D9" s="16"/>
      <c r="E9" s="218">
        <v>420</v>
      </c>
      <c r="F9" s="218">
        <v>735</v>
      </c>
      <c r="G9" s="220">
        <v>574.69940034563444</v>
      </c>
      <c r="H9" s="218">
        <v>7410159.4999999972</v>
      </c>
      <c r="I9" s="218">
        <v>808.5</v>
      </c>
      <c r="J9" s="218">
        <v>1291.5</v>
      </c>
      <c r="K9" s="218">
        <v>1052.0986597827832</v>
      </c>
      <c r="L9" s="218">
        <v>444126.69999999978</v>
      </c>
      <c r="M9" s="218">
        <v>525</v>
      </c>
      <c r="N9" s="218">
        <v>936.6</v>
      </c>
      <c r="O9" s="218">
        <v>732.09298720436493</v>
      </c>
      <c r="P9" s="220">
        <v>9146832.6000000127</v>
      </c>
      <c r="R9" s="217"/>
      <c r="S9" s="217"/>
      <c r="T9" s="217"/>
      <c r="U9" s="217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8"/>
      <c r="B10" s="98" t="s">
        <v>166</v>
      </c>
      <c r="C10" s="49">
        <v>5</v>
      </c>
      <c r="D10" s="68" t="s">
        <v>161</v>
      </c>
      <c r="E10" s="48">
        <v>472.5</v>
      </c>
      <c r="F10" s="48">
        <v>577.5</v>
      </c>
      <c r="G10" s="48">
        <v>516.84024336576192</v>
      </c>
      <c r="H10" s="48">
        <v>702520.6</v>
      </c>
      <c r="I10" s="48">
        <v>900.06000000000006</v>
      </c>
      <c r="J10" s="48">
        <v>1155</v>
      </c>
      <c r="K10" s="48">
        <v>984.39388971013045</v>
      </c>
      <c r="L10" s="48">
        <v>46116.2</v>
      </c>
      <c r="M10" s="48">
        <v>605.85</v>
      </c>
      <c r="N10" s="48">
        <v>708.96</v>
      </c>
      <c r="O10" s="48">
        <v>658.71272395953861</v>
      </c>
      <c r="P10" s="68">
        <v>778753.9</v>
      </c>
      <c r="S10" s="8"/>
      <c r="T10" s="8"/>
      <c r="U10" s="49"/>
      <c r="V10" s="49"/>
      <c r="W10" s="8"/>
      <c r="X10" s="8"/>
      <c r="Y10" s="49"/>
      <c r="Z10" s="49"/>
      <c r="AA10" s="8"/>
      <c r="AB10" s="8"/>
      <c r="AC10" s="49"/>
      <c r="AD10" s="49"/>
    </row>
    <row r="11" spans="1:30" ht="11.25" customHeight="1" x14ac:dyDescent="0.15">
      <c r="A11" s="8"/>
      <c r="B11" s="98"/>
      <c r="C11" s="49">
        <v>6</v>
      </c>
      <c r="D11" s="68"/>
      <c r="E11" s="48">
        <v>509.98500000000001</v>
      </c>
      <c r="F11" s="48">
        <v>714</v>
      </c>
      <c r="G11" s="48">
        <v>624.53636163202691</v>
      </c>
      <c r="H11" s="48">
        <v>583870.6</v>
      </c>
      <c r="I11" s="48">
        <v>970.2</v>
      </c>
      <c r="J11" s="48">
        <v>1312.5</v>
      </c>
      <c r="K11" s="48">
        <v>1094.211578472168</v>
      </c>
      <c r="L11" s="48">
        <v>40034.899999999994</v>
      </c>
      <c r="M11" s="48">
        <v>670.95</v>
      </c>
      <c r="N11" s="48">
        <v>841.05000000000007</v>
      </c>
      <c r="O11" s="48">
        <v>773.78657042249665</v>
      </c>
      <c r="P11" s="48">
        <v>710878.6</v>
      </c>
      <c r="S11" s="8"/>
      <c r="T11" s="8"/>
      <c r="U11" s="49"/>
      <c r="V11" s="49"/>
      <c r="W11" s="8"/>
      <c r="X11" s="8"/>
      <c r="Y11" s="49"/>
      <c r="Z11" s="49"/>
      <c r="AA11" s="8"/>
      <c r="AB11" s="8"/>
      <c r="AC11" s="49"/>
      <c r="AD11" s="49"/>
    </row>
    <row r="12" spans="1:30" ht="11.25" customHeight="1" x14ac:dyDescent="0.15">
      <c r="A12" s="8"/>
      <c r="B12" s="98"/>
      <c r="C12" s="49">
        <v>7</v>
      </c>
      <c r="D12" s="68"/>
      <c r="E12" s="48">
        <v>524.89499999999998</v>
      </c>
      <c r="F12" s="48">
        <v>693</v>
      </c>
      <c r="G12" s="68">
        <v>601.13240883208414</v>
      </c>
      <c r="H12" s="48">
        <v>622407.10000000009</v>
      </c>
      <c r="I12" s="48">
        <v>976.5</v>
      </c>
      <c r="J12" s="48">
        <v>1218</v>
      </c>
      <c r="K12" s="48">
        <v>1073.785350348028</v>
      </c>
      <c r="L12" s="48">
        <v>40863.5</v>
      </c>
      <c r="M12" s="48">
        <v>693</v>
      </c>
      <c r="N12" s="48">
        <v>843.15000000000009</v>
      </c>
      <c r="O12" s="48">
        <v>758.29491352521575</v>
      </c>
      <c r="P12" s="68">
        <v>757983.70000000007</v>
      </c>
      <c r="S12" s="8"/>
      <c r="T12" s="8"/>
      <c r="U12" s="49"/>
      <c r="V12" s="49"/>
      <c r="W12" s="8"/>
      <c r="X12" s="8"/>
      <c r="Y12" s="49"/>
      <c r="Z12" s="49"/>
      <c r="AA12" s="8"/>
      <c r="AB12" s="8"/>
      <c r="AC12" s="49"/>
      <c r="AD12" s="49"/>
    </row>
    <row r="13" spans="1:30" ht="11.25" customHeight="1" x14ac:dyDescent="0.15">
      <c r="A13" s="8"/>
      <c r="B13" s="98"/>
      <c r="C13" s="49">
        <v>8</v>
      </c>
      <c r="D13" s="68"/>
      <c r="E13" s="48">
        <v>503.89499999999998</v>
      </c>
      <c r="F13" s="48">
        <v>661.5</v>
      </c>
      <c r="G13" s="48">
        <v>566.22894617220527</v>
      </c>
      <c r="H13" s="48">
        <v>527892.1</v>
      </c>
      <c r="I13" s="48">
        <v>976.5</v>
      </c>
      <c r="J13" s="48">
        <v>1218</v>
      </c>
      <c r="K13" s="48">
        <v>1083.5267769167267</v>
      </c>
      <c r="L13" s="48">
        <v>35531.700000000004</v>
      </c>
      <c r="M13" s="48">
        <v>712.00500000000011</v>
      </c>
      <c r="N13" s="48">
        <v>836.85</v>
      </c>
      <c r="O13" s="48">
        <v>770.09927474996755</v>
      </c>
      <c r="P13" s="68">
        <v>709473.1</v>
      </c>
      <c r="S13" s="8"/>
      <c r="T13" s="8"/>
      <c r="U13" s="49"/>
      <c r="V13" s="49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98"/>
      <c r="C14" s="49">
        <v>9</v>
      </c>
      <c r="D14" s="68"/>
      <c r="E14" s="48">
        <v>451.5</v>
      </c>
      <c r="F14" s="48">
        <v>630</v>
      </c>
      <c r="G14" s="48">
        <v>551.62157617099922</v>
      </c>
      <c r="H14" s="48">
        <v>526284.4</v>
      </c>
      <c r="I14" s="48">
        <v>849.97500000000002</v>
      </c>
      <c r="J14" s="48">
        <v>1155</v>
      </c>
      <c r="K14" s="48">
        <v>1062.8546385654693</v>
      </c>
      <c r="L14" s="48">
        <v>33753</v>
      </c>
      <c r="M14" s="48">
        <v>576.45000000000005</v>
      </c>
      <c r="N14" s="48">
        <v>787.5</v>
      </c>
      <c r="O14" s="48">
        <v>698.03882301000931</v>
      </c>
      <c r="P14" s="68">
        <v>729409.39999999991</v>
      </c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98"/>
      <c r="C15" s="49">
        <v>10</v>
      </c>
      <c r="D15" s="68"/>
      <c r="E15" s="48">
        <v>409.5</v>
      </c>
      <c r="F15" s="48">
        <v>598.5</v>
      </c>
      <c r="G15" s="68">
        <v>499.65163355795386</v>
      </c>
      <c r="H15" s="48">
        <v>671251.50000000012</v>
      </c>
      <c r="I15" s="48">
        <v>871.5</v>
      </c>
      <c r="J15" s="48">
        <v>1102.5</v>
      </c>
      <c r="K15" s="48">
        <v>983.03663917998733</v>
      </c>
      <c r="L15" s="48">
        <v>45446.3</v>
      </c>
      <c r="M15" s="48">
        <v>550.20000000000005</v>
      </c>
      <c r="N15" s="48">
        <v>721.35</v>
      </c>
      <c r="O15" s="48">
        <v>625.44727427440387</v>
      </c>
      <c r="P15" s="68">
        <v>778368.00000000012</v>
      </c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98"/>
      <c r="C16" s="49">
        <v>11</v>
      </c>
      <c r="D16" s="68"/>
      <c r="E16" s="48">
        <v>388.5</v>
      </c>
      <c r="F16" s="48">
        <v>514.5</v>
      </c>
      <c r="G16" s="48">
        <v>463.87761978376034</v>
      </c>
      <c r="H16" s="48">
        <v>682661.39999999991</v>
      </c>
      <c r="I16" s="48">
        <v>819</v>
      </c>
      <c r="J16" s="48">
        <v>997.5</v>
      </c>
      <c r="K16" s="48">
        <v>913.61139958942158</v>
      </c>
      <c r="L16" s="48">
        <v>44632.899999999994</v>
      </c>
      <c r="M16" s="48">
        <v>541.80000000000007</v>
      </c>
      <c r="N16" s="48">
        <v>641.55000000000007</v>
      </c>
      <c r="O16" s="48">
        <v>574.36341326743502</v>
      </c>
      <c r="P16" s="68">
        <v>790526.69999999984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98"/>
      <c r="C17" s="49">
        <v>12</v>
      </c>
      <c r="D17" s="68"/>
      <c r="E17" s="48">
        <v>388.5</v>
      </c>
      <c r="F17" s="48">
        <v>567</v>
      </c>
      <c r="G17" s="48">
        <v>485.09948501588724</v>
      </c>
      <c r="H17" s="48">
        <v>699570.29999999993</v>
      </c>
      <c r="I17" s="48">
        <v>826.35</v>
      </c>
      <c r="J17" s="48">
        <v>1134</v>
      </c>
      <c r="K17" s="48">
        <v>968.70406498061675</v>
      </c>
      <c r="L17" s="48">
        <v>39131.1</v>
      </c>
      <c r="M17" s="48">
        <v>557.55000000000007</v>
      </c>
      <c r="N17" s="48">
        <v>773.85</v>
      </c>
      <c r="O17" s="48">
        <v>683.38741922321833</v>
      </c>
      <c r="P17" s="68">
        <v>811756.20000000007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 t="s">
        <v>170</v>
      </c>
      <c r="C18" s="51">
        <v>1</v>
      </c>
      <c r="D18" s="52" t="s">
        <v>161</v>
      </c>
      <c r="E18" s="50">
        <v>399</v>
      </c>
      <c r="F18" s="50">
        <v>525</v>
      </c>
      <c r="G18" s="50">
        <v>473.07966387870329</v>
      </c>
      <c r="H18" s="50">
        <v>666243.6</v>
      </c>
      <c r="I18" s="50">
        <v>840</v>
      </c>
      <c r="J18" s="50">
        <v>1050</v>
      </c>
      <c r="K18" s="50">
        <v>938.49385349333227</v>
      </c>
      <c r="L18" s="50">
        <v>46951.500000000007</v>
      </c>
      <c r="M18" s="50">
        <v>540.75</v>
      </c>
      <c r="N18" s="50">
        <v>678.30000000000007</v>
      </c>
      <c r="O18" s="50">
        <v>592.89464556399832</v>
      </c>
      <c r="P18" s="52">
        <v>679202.49999999988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85"/>
      <c r="C19" s="147">
        <v>41281</v>
      </c>
      <c r="D19" s="68"/>
      <c r="E19" s="48">
        <v>0</v>
      </c>
      <c r="F19" s="48">
        <v>0</v>
      </c>
      <c r="G19" s="48">
        <v>0</v>
      </c>
      <c r="H19" s="48">
        <v>95737.4</v>
      </c>
      <c r="I19" s="48">
        <v>0</v>
      </c>
      <c r="J19" s="48">
        <v>0</v>
      </c>
      <c r="K19" s="48">
        <v>0</v>
      </c>
      <c r="L19" s="48">
        <v>6325.4</v>
      </c>
      <c r="M19" s="48">
        <v>0</v>
      </c>
      <c r="N19" s="48">
        <v>0</v>
      </c>
      <c r="O19" s="48">
        <v>0</v>
      </c>
      <c r="P19" s="48">
        <v>71065.100000000006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98"/>
      <c r="C20" s="147">
        <v>41282</v>
      </c>
      <c r="D20" s="68"/>
      <c r="E20" s="48">
        <v>441</v>
      </c>
      <c r="F20" s="48">
        <v>504</v>
      </c>
      <c r="G20" s="48">
        <v>488.07897734084668</v>
      </c>
      <c r="H20" s="48">
        <v>22532.2</v>
      </c>
      <c r="I20" s="143">
        <v>840</v>
      </c>
      <c r="J20" s="143">
        <v>1050</v>
      </c>
      <c r="K20" s="143">
        <v>952.46183292051353</v>
      </c>
      <c r="L20" s="48">
        <v>1462.4</v>
      </c>
      <c r="M20" s="48">
        <v>576.45000000000005</v>
      </c>
      <c r="N20" s="48">
        <v>661.5</v>
      </c>
      <c r="O20" s="48">
        <v>601.10937209906797</v>
      </c>
      <c r="P20" s="48">
        <v>23188.6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98"/>
      <c r="C21" s="147">
        <v>41283</v>
      </c>
      <c r="D21" s="68"/>
      <c r="E21" s="48">
        <v>441</v>
      </c>
      <c r="F21" s="48">
        <v>504</v>
      </c>
      <c r="G21" s="48">
        <v>488.96132828919724</v>
      </c>
      <c r="H21" s="48">
        <v>36073.300000000003</v>
      </c>
      <c r="I21" s="48">
        <v>840</v>
      </c>
      <c r="J21" s="48">
        <v>1050</v>
      </c>
      <c r="K21" s="48">
        <v>965.18775330396454</v>
      </c>
      <c r="L21" s="48">
        <v>1776.5</v>
      </c>
      <c r="M21" s="48">
        <v>569.1</v>
      </c>
      <c r="N21" s="48">
        <v>664.65</v>
      </c>
      <c r="O21" s="48">
        <v>597.65257582876222</v>
      </c>
      <c r="P21" s="48">
        <v>23395.5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98"/>
      <c r="C22" s="147">
        <v>41284</v>
      </c>
      <c r="D22" s="68"/>
      <c r="E22" s="48">
        <v>441</v>
      </c>
      <c r="F22" s="48">
        <v>504</v>
      </c>
      <c r="G22" s="48">
        <v>484.96720797869563</v>
      </c>
      <c r="H22" s="48">
        <v>19701.5</v>
      </c>
      <c r="I22" s="48">
        <v>892.5</v>
      </c>
      <c r="J22" s="48">
        <v>1050</v>
      </c>
      <c r="K22" s="48">
        <v>981.32887700534752</v>
      </c>
      <c r="L22" s="48">
        <v>2159.4</v>
      </c>
      <c r="M22" s="48">
        <v>578.55000000000007</v>
      </c>
      <c r="N22" s="48">
        <v>656.25</v>
      </c>
      <c r="O22" s="48">
        <v>589.34411706151707</v>
      </c>
      <c r="P22" s="48">
        <v>22334.5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98"/>
      <c r="C23" s="147">
        <v>41285</v>
      </c>
      <c r="D23" s="68"/>
      <c r="E23" s="48">
        <v>420</v>
      </c>
      <c r="F23" s="48">
        <v>525</v>
      </c>
      <c r="G23" s="48">
        <v>479.64266765298578</v>
      </c>
      <c r="H23" s="48">
        <v>21750.1</v>
      </c>
      <c r="I23" s="48">
        <v>871.5</v>
      </c>
      <c r="J23" s="48">
        <v>1050</v>
      </c>
      <c r="K23" s="48">
        <v>966.47693222354314</v>
      </c>
      <c r="L23" s="48">
        <v>856.3</v>
      </c>
      <c r="M23" s="48">
        <v>580.65</v>
      </c>
      <c r="N23" s="48">
        <v>660.45</v>
      </c>
      <c r="O23" s="48">
        <v>598.34048569527613</v>
      </c>
      <c r="P23" s="48">
        <v>24915.9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98"/>
      <c r="C24" s="147">
        <v>41289</v>
      </c>
      <c r="D24" s="68"/>
      <c r="E24" s="48">
        <v>441</v>
      </c>
      <c r="F24" s="48">
        <v>525</v>
      </c>
      <c r="G24" s="48">
        <v>483.56031420701663</v>
      </c>
      <c r="H24" s="48">
        <v>104538.1</v>
      </c>
      <c r="I24" s="48">
        <v>892.5</v>
      </c>
      <c r="J24" s="48">
        <v>1029</v>
      </c>
      <c r="K24" s="48">
        <v>955.39324240545545</v>
      </c>
      <c r="L24" s="48">
        <v>7552.1</v>
      </c>
      <c r="M24" s="48">
        <v>569.1</v>
      </c>
      <c r="N24" s="48">
        <v>645.75</v>
      </c>
      <c r="O24" s="48">
        <v>587.58207770485762</v>
      </c>
      <c r="P24" s="48">
        <v>86521.1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98"/>
      <c r="C25" s="147">
        <v>41290</v>
      </c>
      <c r="D25" s="68"/>
      <c r="E25" s="48">
        <v>441</v>
      </c>
      <c r="F25" s="48">
        <v>514.5</v>
      </c>
      <c r="G25" s="48">
        <v>477.79752163035539</v>
      </c>
      <c r="H25" s="48">
        <v>32979.4</v>
      </c>
      <c r="I25" s="48">
        <v>892.5</v>
      </c>
      <c r="J25" s="48">
        <v>1018.5</v>
      </c>
      <c r="K25" s="48">
        <v>958.26663356504469</v>
      </c>
      <c r="L25" s="48">
        <v>1667.3</v>
      </c>
      <c r="M25" s="48">
        <v>565.95000000000005</v>
      </c>
      <c r="N25" s="48">
        <v>645.75</v>
      </c>
      <c r="O25" s="48">
        <v>591.70005693139785</v>
      </c>
      <c r="P25" s="48">
        <v>40974.6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98"/>
      <c r="C26" s="147">
        <v>41291</v>
      </c>
      <c r="D26" s="68"/>
      <c r="E26" s="48">
        <v>441</v>
      </c>
      <c r="F26" s="48">
        <v>525</v>
      </c>
      <c r="G26" s="48">
        <v>478.61898951554599</v>
      </c>
      <c r="H26" s="48">
        <v>26516.2</v>
      </c>
      <c r="I26" s="48">
        <v>892.5</v>
      </c>
      <c r="J26" s="48">
        <v>1018.5</v>
      </c>
      <c r="K26" s="48">
        <v>965.86324688678167</v>
      </c>
      <c r="L26" s="48">
        <v>2066.9</v>
      </c>
      <c r="M26" s="48">
        <v>567</v>
      </c>
      <c r="N26" s="48">
        <v>661.5</v>
      </c>
      <c r="O26" s="48">
        <v>596.01529654224873</v>
      </c>
      <c r="P26" s="48">
        <v>26705.599999999999</v>
      </c>
    </row>
    <row r="27" spans="1:30" ht="11.25" customHeight="1" x14ac:dyDescent="0.15">
      <c r="A27" s="15"/>
      <c r="B27" s="98"/>
      <c r="C27" s="147">
        <v>41292</v>
      </c>
      <c r="D27" s="68"/>
      <c r="E27" s="48">
        <v>420</v>
      </c>
      <c r="F27" s="48">
        <v>504</v>
      </c>
      <c r="G27" s="48">
        <v>468.51818775865843</v>
      </c>
      <c r="H27" s="48">
        <v>20856</v>
      </c>
      <c r="I27" s="48">
        <v>892.5</v>
      </c>
      <c r="J27" s="48">
        <v>997.5</v>
      </c>
      <c r="K27" s="48">
        <v>947.1691616766467</v>
      </c>
      <c r="L27" s="48">
        <v>1843.5</v>
      </c>
      <c r="M27" s="48">
        <v>567</v>
      </c>
      <c r="N27" s="48">
        <v>653.1</v>
      </c>
      <c r="O27" s="48">
        <v>594.60382662099937</v>
      </c>
      <c r="P27" s="48">
        <v>27344.3</v>
      </c>
    </row>
    <row r="28" spans="1:30" ht="11.25" customHeight="1" x14ac:dyDescent="0.15">
      <c r="A28" s="15"/>
      <c r="B28" s="98"/>
      <c r="C28" s="147">
        <v>41295</v>
      </c>
      <c r="D28" s="68"/>
      <c r="E28" s="48">
        <v>420</v>
      </c>
      <c r="F28" s="48">
        <v>504</v>
      </c>
      <c r="G28" s="48">
        <v>469.36580290658389</v>
      </c>
      <c r="H28" s="48">
        <v>63996.1</v>
      </c>
      <c r="I28" s="48">
        <v>892.5</v>
      </c>
      <c r="J28" s="48">
        <v>997.5</v>
      </c>
      <c r="K28" s="48">
        <v>949.92326283987927</v>
      </c>
      <c r="L28" s="48">
        <v>5583.5</v>
      </c>
      <c r="M28" s="48">
        <v>570.15</v>
      </c>
      <c r="N28" s="48">
        <v>645.75</v>
      </c>
      <c r="O28" s="48">
        <v>600.67205659423939</v>
      </c>
      <c r="P28" s="48">
        <v>73153.8</v>
      </c>
    </row>
    <row r="29" spans="1:30" ht="11.25" customHeight="1" x14ac:dyDescent="0.15">
      <c r="A29" s="15"/>
      <c r="B29" s="98"/>
      <c r="C29" s="147">
        <v>41296</v>
      </c>
      <c r="D29" s="68"/>
      <c r="E29" s="48">
        <v>420</v>
      </c>
      <c r="F29" s="48">
        <v>504</v>
      </c>
      <c r="G29" s="48">
        <v>468.55195841126647</v>
      </c>
      <c r="H29" s="48">
        <v>18015.099999999999</v>
      </c>
      <c r="I29" s="48">
        <v>840</v>
      </c>
      <c r="J29" s="48">
        <v>997.5</v>
      </c>
      <c r="K29" s="48">
        <v>934.71037124337056</v>
      </c>
      <c r="L29" s="48">
        <v>937.9</v>
      </c>
      <c r="M29" s="48">
        <v>575.4</v>
      </c>
      <c r="N29" s="48">
        <v>656.25</v>
      </c>
      <c r="O29" s="48">
        <v>608.30195650691951</v>
      </c>
      <c r="P29" s="48">
        <v>24400.9</v>
      </c>
    </row>
    <row r="30" spans="1:30" ht="11.25" customHeight="1" x14ac:dyDescent="0.15">
      <c r="A30" s="15"/>
      <c r="B30" s="98"/>
      <c r="C30" s="147">
        <v>41297</v>
      </c>
      <c r="D30" s="68"/>
      <c r="E30" s="48">
        <v>420</v>
      </c>
      <c r="F30" s="48">
        <v>504</v>
      </c>
      <c r="G30" s="48">
        <v>467.23150039975098</v>
      </c>
      <c r="H30" s="48">
        <v>34495.4</v>
      </c>
      <c r="I30" s="48">
        <v>840</v>
      </c>
      <c r="J30" s="48">
        <v>997.5</v>
      </c>
      <c r="K30" s="48">
        <v>920.61326860841416</v>
      </c>
      <c r="L30" s="48">
        <v>2310.1</v>
      </c>
      <c r="M30" s="48">
        <v>578.55000000000007</v>
      </c>
      <c r="N30" s="48">
        <v>647.85</v>
      </c>
      <c r="O30" s="48">
        <v>610.21132854754649</v>
      </c>
      <c r="P30" s="48">
        <v>31401.8</v>
      </c>
    </row>
    <row r="31" spans="1:30" ht="11.25" customHeight="1" x14ac:dyDescent="0.15">
      <c r="A31" s="15"/>
      <c r="B31" s="98"/>
      <c r="C31" s="147">
        <v>41298</v>
      </c>
      <c r="D31" s="68"/>
      <c r="E31" s="48">
        <v>420</v>
      </c>
      <c r="F31" s="48">
        <v>504</v>
      </c>
      <c r="G31" s="48">
        <v>463.08482550382718</v>
      </c>
      <c r="H31" s="48">
        <v>20424.5</v>
      </c>
      <c r="I31" s="48">
        <v>840</v>
      </c>
      <c r="J31" s="48">
        <v>997.5</v>
      </c>
      <c r="K31" s="48">
        <v>924.25772727272727</v>
      </c>
      <c r="L31" s="48">
        <v>1917.9</v>
      </c>
      <c r="M31" s="48">
        <v>566.26499999999999</v>
      </c>
      <c r="N31" s="48">
        <v>678.30000000000007</v>
      </c>
      <c r="O31" s="48">
        <v>606.14718709114709</v>
      </c>
      <c r="P31" s="48">
        <v>30516.3</v>
      </c>
    </row>
    <row r="32" spans="1:30" ht="11.25" customHeight="1" x14ac:dyDescent="0.15">
      <c r="A32" s="15"/>
      <c r="B32" s="98"/>
      <c r="C32" s="147">
        <v>41299</v>
      </c>
      <c r="D32" s="68"/>
      <c r="E32" s="48">
        <v>420</v>
      </c>
      <c r="F32" s="48">
        <v>504</v>
      </c>
      <c r="G32" s="48">
        <v>466.19437084915143</v>
      </c>
      <c r="H32" s="48">
        <v>29942.7</v>
      </c>
      <c r="I32" s="48">
        <v>840</v>
      </c>
      <c r="J32" s="48">
        <v>997.5</v>
      </c>
      <c r="K32" s="48">
        <v>926.58564467766098</v>
      </c>
      <c r="L32" s="48">
        <v>1282</v>
      </c>
      <c r="M32" s="48">
        <v>556.5</v>
      </c>
      <c r="N32" s="48">
        <v>656.25</v>
      </c>
      <c r="O32" s="48">
        <v>595.52231211161904</v>
      </c>
      <c r="P32" s="48">
        <v>40403.599999999999</v>
      </c>
    </row>
    <row r="33" spans="1:17" ht="11.25" customHeight="1" x14ac:dyDescent="0.15">
      <c r="A33" s="15"/>
      <c r="B33" s="98"/>
      <c r="C33" s="147">
        <v>41302</v>
      </c>
      <c r="D33" s="68"/>
      <c r="E33" s="48">
        <v>420</v>
      </c>
      <c r="F33" s="48">
        <v>504</v>
      </c>
      <c r="G33" s="48">
        <v>467.3970138058267</v>
      </c>
      <c r="H33" s="48">
        <v>48255.1</v>
      </c>
      <c r="I33" s="48">
        <v>840</v>
      </c>
      <c r="J33" s="48">
        <v>997.5</v>
      </c>
      <c r="K33" s="48">
        <v>924.03725498680217</v>
      </c>
      <c r="L33" s="48">
        <v>4017.3</v>
      </c>
      <c r="M33" s="48">
        <v>554.4</v>
      </c>
      <c r="N33" s="48">
        <v>645.75</v>
      </c>
      <c r="O33" s="48">
        <v>587.70035336742762</v>
      </c>
      <c r="P33" s="48">
        <v>49766.1</v>
      </c>
    </row>
    <row r="34" spans="1:17" ht="11.25" customHeight="1" x14ac:dyDescent="0.15">
      <c r="A34" s="15"/>
      <c r="B34" s="98"/>
      <c r="C34" s="147">
        <v>41303</v>
      </c>
      <c r="D34" s="68"/>
      <c r="E34" s="48">
        <v>399</v>
      </c>
      <c r="F34" s="48">
        <v>504</v>
      </c>
      <c r="G34" s="48">
        <v>462.0620712410124</v>
      </c>
      <c r="H34" s="48">
        <v>11601.5</v>
      </c>
      <c r="I34" s="48">
        <v>840</v>
      </c>
      <c r="J34" s="48">
        <v>997.5</v>
      </c>
      <c r="K34" s="48">
        <v>920.83938518671346</v>
      </c>
      <c r="L34" s="48">
        <v>1268.5999999999999</v>
      </c>
      <c r="M34" s="48">
        <v>549.15</v>
      </c>
      <c r="N34" s="48">
        <v>628.95000000000005</v>
      </c>
      <c r="O34" s="48">
        <v>577.62030280297324</v>
      </c>
      <c r="P34" s="48">
        <v>18580.7</v>
      </c>
    </row>
    <row r="35" spans="1:17" ht="11.25" customHeight="1" x14ac:dyDescent="0.15">
      <c r="A35" s="15"/>
      <c r="B35" s="98"/>
      <c r="C35" s="147">
        <v>41304</v>
      </c>
      <c r="D35" s="68"/>
      <c r="E35" s="48">
        <v>399</v>
      </c>
      <c r="F35" s="48">
        <v>504</v>
      </c>
      <c r="G35" s="48">
        <v>465.67186191928073</v>
      </c>
      <c r="H35" s="48">
        <v>42161.1</v>
      </c>
      <c r="I35" s="48">
        <v>840</v>
      </c>
      <c r="J35" s="48">
        <v>987</v>
      </c>
      <c r="K35" s="48">
        <v>924.84608814485796</v>
      </c>
      <c r="L35" s="48">
        <v>2617.6</v>
      </c>
      <c r="M35" s="48">
        <v>540.75</v>
      </c>
      <c r="N35" s="48">
        <v>621.6</v>
      </c>
      <c r="O35" s="48">
        <v>572.01589144183799</v>
      </c>
      <c r="P35" s="48">
        <v>37497.4</v>
      </c>
    </row>
    <row r="36" spans="1:17" ht="11.25" customHeight="1" x14ac:dyDescent="0.15">
      <c r="A36" s="15"/>
      <c r="B36" s="98"/>
      <c r="C36" s="147">
        <v>41305</v>
      </c>
      <c r="D36" s="68"/>
      <c r="E36" s="48">
        <v>399</v>
      </c>
      <c r="F36" s="48">
        <v>504</v>
      </c>
      <c r="G36" s="48">
        <v>467.95993677095811</v>
      </c>
      <c r="H36" s="48">
        <v>16667.900000000001</v>
      </c>
      <c r="I36" s="48">
        <v>840</v>
      </c>
      <c r="J36" s="48">
        <v>997.5</v>
      </c>
      <c r="K36" s="48">
        <v>927.28186412128025</v>
      </c>
      <c r="L36" s="48">
        <v>1306.8</v>
      </c>
      <c r="M36" s="48">
        <v>549.15</v>
      </c>
      <c r="N36" s="48">
        <v>607.95000000000005</v>
      </c>
      <c r="O36" s="48">
        <v>568.95846849333975</v>
      </c>
      <c r="P36" s="48">
        <v>27036.7</v>
      </c>
    </row>
    <row r="37" spans="1:17" ht="11.25" customHeight="1" x14ac:dyDescent="0.15">
      <c r="A37" s="15"/>
      <c r="B37" s="98"/>
      <c r="C37" s="147"/>
      <c r="D37" s="6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7" ht="13.5" customHeight="1" x14ac:dyDescent="0.15">
      <c r="B38" s="7"/>
      <c r="C38" s="147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x14ac:dyDescent="0.15">
      <c r="B39" s="31"/>
      <c r="C39" s="147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5"/>
    </row>
    <row r="40" spans="1:17" x14ac:dyDescent="0.15">
      <c r="B40" s="32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</row>
    <row r="42" spans="1:17" x14ac:dyDescent="0.15">
      <c r="P42" s="49"/>
    </row>
    <row r="43" spans="1:17" x14ac:dyDescent="0.15">
      <c r="P43" s="49"/>
    </row>
    <row r="44" spans="1:17" x14ac:dyDescent="0.15">
      <c r="P44" s="49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140</v>
      </c>
      <c r="F5" s="42"/>
      <c r="G5" s="42"/>
      <c r="H5" s="43"/>
      <c r="I5" s="41" t="s">
        <v>141</v>
      </c>
      <c r="J5" s="42"/>
      <c r="K5" s="42"/>
      <c r="L5" s="43"/>
      <c r="M5" s="41" t="s">
        <v>73</v>
      </c>
      <c r="N5" s="42"/>
      <c r="O5" s="42"/>
      <c r="P5" s="43"/>
      <c r="Q5" s="217"/>
      <c r="R5" s="217"/>
      <c r="S5" s="217"/>
      <c r="T5" s="217"/>
      <c r="U5" s="8"/>
      <c r="V5" s="8"/>
      <c r="W5" s="8"/>
    </row>
    <row r="6" spans="1:23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17"/>
      <c r="R6" s="217"/>
      <c r="S6" s="217"/>
      <c r="T6" s="217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17"/>
      <c r="R7" s="217"/>
      <c r="S7" s="217"/>
      <c r="T7" s="217"/>
      <c r="U7" s="8"/>
      <c r="V7" s="8"/>
      <c r="W7" s="8"/>
    </row>
    <row r="8" spans="1:23" ht="13.5" x14ac:dyDescent="0.15">
      <c r="A8" s="15"/>
      <c r="B8" s="55" t="s">
        <v>57</v>
      </c>
      <c r="C8" s="8">
        <v>19</v>
      </c>
      <c r="D8" s="33" t="s">
        <v>58</v>
      </c>
      <c r="E8" s="47">
        <v>2310</v>
      </c>
      <c r="F8" s="48">
        <v>3045</v>
      </c>
      <c r="G8" s="49">
        <v>2479</v>
      </c>
      <c r="H8" s="48">
        <v>40283</v>
      </c>
      <c r="I8" s="47">
        <v>1365</v>
      </c>
      <c r="J8" s="48">
        <v>1722</v>
      </c>
      <c r="K8" s="49">
        <v>1541</v>
      </c>
      <c r="L8" s="48">
        <v>77502</v>
      </c>
      <c r="M8" s="47">
        <v>2625</v>
      </c>
      <c r="N8" s="48">
        <v>3098</v>
      </c>
      <c r="O8" s="49">
        <v>2744</v>
      </c>
      <c r="P8" s="48">
        <v>444100</v>
      </c>
      <c r="Q8" s="217"/>
      <c r="R8" s="217"/>
      <c r="S8" s="217"/>
      <c r="T8" s="217"/>
      <c r="U8" s="8"/>
      <c r="V8" s="8"/>
      <c r="W8" s="8"/>
    </row>
    <row r="9" spans="1:23" ht="13.5" x14ac:dyDescent="0.15">
      <c r="A9" s="15"/>
      <c r="B9" s="31"/>
      <c r="C9" s="8">
        <v>20</v>
      </c>
      <c r="D9" s="15"/>
      <c r="E9" s="47">
        <v>2199</v>
      </c>
      <c r="F9" s="48">
        <v>2814</v>
      </c>
      <c r="G9" s="49">
        <v>2397</v>
      </c>
      <c r="H9" s="48">
        <v>37860</v>
      </c>
      <c r="I9" s="47">
        <v>1313</v>
      </c>
      <c r="J9" s="48">
        <v>1722</v>
      </c>
      <c r="K9" s="49">
        <v>1518</v>
      </c>
      <c r="L9" s="48">
        <v>80372</v>
      </c>
      <c r="M9" s="47">
        <v>2468</v>
      </c>
      <c r="N9" s="48">
        <v>3203</v>
      </c>
      <c r="O9" s="49">
        <v>2665</v>
      </c>
      <c r="P9" s="48">
        <v>439630</v>
      </c>
      <c r="Q9" s="217"/>
      <c r="R9" s="217"/>
      <c r="S9" s="217"/>
      <c r="T9" s="217"/>
      <c r="U9" s="8"/>
      <c r="V9" s="8"/>
      <c r="W9" s="8"/>
    </row>
    <row r="10" spans="1:23" x14ac:dyDescent="0.15">
      <c r="A10" s="15"/>
      <c r="B10" s="31"/>
      <c r="C10" s="8">
        <v>21</v>
      </c>
      <c r="D10" s="15"/>
      <c r="E10" s="47">
        <v>1890</v>
      </c>
      <c r="F10" s="48">
        <v>2762</v>
      </c>
      <c r="G10" s="49">
        <v>2254</v>
      </c>
      <c r="H10" s="48">
        <v>39070</v>
      </c>
      <c r="I10" s="47">
        <v>1155</v>
      </c>
      <c r="J10" s="48">
        <v>1680</v>
      </c>
      <c r="K10" s="49">
        <v>1441</v>
      </c>
      <c r="L10" s="48">
        <v>75954</v>
      </c>
      <c r="M10" s="47">
        <v>2100</v>
      </c>
      <c r="N10" s="48">
        <v>3140</v>
      </c>
      <c r="O10" s="49">
        <v>2438</v>
      </c>
      <c r="P10" s="48">
        <v>465256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22</v>
      </c>
      <c r="D11" s="15"/>
      <c r="E11" s="48">
        <v>1902</v>
      </c>
      <c r="F11" s="48">
        <v>2625</v>
      </c>
      <c r="G11" s="48">
        <v>2234</v>
      </c>
      <c r="H11" s="48">
        <v>36715</v>
      </c>
      <c r="I11" s="48">
        <v>1208</v>
      </c>
      <c r="J11" s="48">
        <v>1596</v>
      </c>
      <c r="K11" s="48">
        <v>1358</v>
      </c>
      <c r="L11" s="48">
        <v>86991</v>
      </c>
      <c r="M11" s="48">
        <v>2205</v>
      </c>
      <c r="N11" s="48">
        <v>2940</v>
      </c>
      <c r="O11" s="48">
        <v>2481</v>
      </c>
      <c r="P11" s="68">
        <v>504478</v>
      </c>
      <c r="Q11" s="8"/>
      <c r="R11" s="217"/>
      <c r="S11" s="217"/>
      <c r="T11" s="217"/>
      <c r="U11" s="217"/>
      <c r="V11" s="217"/>
      <c r="W11" s="8"/>
    </row>
    <row r="12" spans="1:23" ht="13.5" x14ac:dyDescent="0.15">
      <c r="A12" s="8"/>
      <c r="B12" s="32"/>
      <c r="C12" s="6">
        <v>23</v>
      </c>
      <c r="D12" s="16"/>
      <c r="E12" s="218">
        <v>1992.9</v>
      </c>
      <c r="F12" s="218">
        <v>2730</v>
      </c>
      <c r="G12" s="218">
        <v>2220.6821622349871</v>
      </c>
      <c r="H12" s="218">
        <v>38743.5</v>
      </c>
      <c r="I12" s="218">
        <v>1207.5</v>
      </c>
      <c r="J12" s="218">
        <v>1627.5</v>
      </c>
      <c r="K12" s="218">
        <v>1356.619037265003</v>
      </c>
      <c r="L12" s="218">
        <v>118217.80000000002</v>
      </c>
      <c r="M12" s="218">
        <v>2205</v>
      </c>
      <c r="N12" s="218">
        <v>2940</v>
      </c>
      <c r="O12" s="218">
        <v>2444.427887395816</v>
      </c>
      <c r="P12" s="220">
        <v>512666.3</v>
      </c>
      <c r="Q12" s="8"/>
      <c r="R12" s="217"/>
      <c r="S12" s="217"/>
      <c r="T12" s="217"/>
      <c r="U12" s="217"/>
      <c r="V12" s="217"/>
      <c r="W12" s="8"/>
    </row>
    <row r="13" spans="1:23" x14ac:dyDescent="0.15">
      <c r="A13" s="8"/>
      <c r="B13" s="31" t="s">
        <v>166</v>
      </c>
      <c r="C13" s="8">
        <v>1</v>
      </c>
      <c r="D13" s="15" t="s">
        <v>160</v>
      </c>
      <c r="E13" s="48">
        <v>0</v>
      </c>
      <c r="F13" s="48">
        <v>0</v>
      </c>
      <c r="G13" s="48">
        <v>0</v>
      </c>
      <c r="H13" s="115">
        <v>4305.6000000000004</v>
      </c>
      <c r="I13" s="48">
        <v>0</v>
      </c>
      <c r="J13" s="48">
        <v>0</v>
      </c>
      <c r="K13" s="48">
        <v>0</v>
      </c>
      <c r="L13" s="115">
        <v>9632.2999999999993</v>
      </c>
      <c r="M13" s="48">
        <v>0</v>
      </c>
      <c r="N13" s="48">
        <v>0</v>
      </c>
      <c r="O13" s="48">
        <v>0</v>
      </c>
      <c r="P13" s="15">
        <v>49643</v>
      </c>
    </row>
    <row r="14" spans="1:23" x14ac:dyDescent="0.15">
      <c r="A14" s="8"/>
      <c r="B14" s="31"/>
      <c r="C14" s="8">
        <v>2</v>
      </c>
      <c r="D14" s="15"/>
      <c r="E14" s="48">
        <v>1785</v>
      </c>
      <c r="F14" s="48">
        <v>2625</v>
      </c>
      <c r="G14" s="48">
        <v>2104.2345679012342</v>
      </c>
      <c r="H14" s="115">
        <v>2304</v>
      </c>
      <c r="I14" s="48">
        <v>1050</v>
      </c>
      <c r="J14" s="48">
        <v>1470</v>
      </c>
      <c r="K14" s="48">
        <v>1312.1537692905517</v>
      </c>
      <c r="L14" s="115">
        <v>7990.3</v>
      </c>
      <c r="M14" s="48">
        <v>2100</v>
      </c>
      <c r="N14" s="48">
        <v>3115.35</v>
      </c>
      <c r="O14" s="48">
        <v>2322.6993233821595</v>
      </c>
      <c r="P14" s="15">
        <v>38635.4</v>
      </c>
    </row>
    <row r="15" spans="1:23" x14ac:dyDescent="0.15">
      <c r="A15" s="8"/>
      <c r="B15" s="31"/>
      <c r="C15" s="8">
        <v>3</v>
      </c>
      <c r="D15" s="15"/>
      <c r="E15" s="48">
        <v>1753.5</v>
      </c>
      <c r="F15" s="48">
        <v>2835</v>
      </c>
      <c r="G15" s="48">
        <v>2142.8187500000004</v>
      </c>
      <c r="H15" s="115">
        <v>2366.4</v>
      </c>
      <c r="I15" s="48">
        <v>1102.5</v>
      </c>
      <c r="J15" s="48">
        <v>1438.5</v>
      </c>
      <c r="K15" s="48">
        <v>1285.8459827470554</v>
      </c>
      <c r="L15" s="115">
        <v>9228.7999999999993</v>
      </c>
      <c r="M15" s="48">
        <v>2100</v>
      </c>
      <c r="N15" s="48">
        <v>3115.35</v>
      </c>
      <c r="O15" s="48">
        <v>2297.3494449030472</v>
      </c>
      <c r="P15" s="15">
        <v>41950.2</v>
      </c>
    </row>
    <row r="16" spans="1:23" x14ac:dyDescent="0.15">
      <c r="A16" s="8"/>
      <c r="B16" s="31"/>
      <c r="C16" s="8">
        <v>4</v>
      </c>
      <c r="D16" s="15"/>
      <c r="E16" s="48">
        <v>1833.3000000000002</v>
      </c>
      <c r="F16" s="48">
        <v>2339.4</v>
      </c>
      <c r="G16" s="48">
        <v>2107.3829130548988</v>
      </c>
      <c r="H16" s="115">
        <v>2332.8000000000002</v>
      </c>
      <c r="I16" s="48">
        <v>1102.5</v>
      </c>
      <c r="J16" s="48">
        <v>1438.5</v>
      </c>
      <c r="K16" s="48">
        <v>1287.0768851195066</v>
      </c>
      <c r="L16" s="115">
        <v>6886.4</v>
      </c>
      <c r="M16" s="48">
        <v>2100</v>
      </c>
      <c r="N16" s="48">
        <v>3150</v>
      </c>
      <c r="O16" s="48">
        <v>2219.6699746982581</v>
      </c>
      <c r="P16" s="15">
        <v>46041</v>
      </c>
    </row>
    <row r="17" spans="1:17" x14ac:dyDescent="0.15">
      <c r="A17" s="8"/>
      <c r="B17" s="31"/>
      <c r="C17" s="8">
        <v>5</v>
      </c>
      <c r="D17" s="15"/>
      <c r="E17" s="48">
        <v>1995</v>
      </c>
      <c r="F17" s="48">
        <v>2835</v>
      </c>
      <c r="G17" s="48">
        <v>2127.6868047446383</v>
      </c>
      <c r="H17" s="115">
        <v>3618.3</v>
      </c>
      <c r="I17" s="68">
        <v>1050</v>
      </c>
      <c r="J17" s="48">
        <v>1417.5</v>
      </c>
      <c r="K17" s="48">
        <v>1256.1623932975031</v>
      </c>
      <c r="L17" s="115">
        <v>10056.200000000001</v>
      </c>
      <c r="M17" s="48">
        <v>2205</v>
      </c>
      <c r="N17" s="48">
        <v>2415</v>
      </c>
      <c r="O17" s="48">
        <v>2271.5408423395934</v>
      </c>
      <c r="P17" s="15">
        <v>57702.3</v>
      </c>
    </row>
    <row r="18" spans="1:17" x14ac:dyDescent="0.15">
      <c r="A18" s="8"/>
      <c r="B18" s="31"/>
      <c r="C18" s="8">
        <v>6</v>
      </c>
      <c r="D18" s="15"/>
      <c r="E18" s="48">
        <v>1946.7</v>
      </c>
      <c r="F18" s="48">
        <v>2299.5</v>
      </c>
      <c r="G18" s="48">
        <v>2081.6744645647582</v>
      </c>
      <c r="H18" s="115">
        <v>2371</v>
      </c>
      <c r="I18" s="48">
        <v>1050</v>
      </c>
      <c r="J18" s="48">
        <v>1379.7</v>
      </c>
      <c r="K18" s="48">
        <v>1294.9028678454902</v>
      </c>
      <c r="L18" s="115">
        <v>8227.6</v>
      </c>
      <c r="M18" s="48">
        <v>2205</v>
      </c>
      <c r="N18" s="48">
        <v>2940</v>
      </c>
      <c r="O18" s="48">
        <v>2307.8339470539968</v>
      </c>
      <c r="P18" s="15">
        <v>49185.7</v>
      </c>
    </row>
    <row r="19" spans="1:17" x14ac:dyDescent="0.15">
      <c r="A19" s="8"/>
      <c r="B19" s="31"/>
      <c r="C19" s="8">
        <v>7</v>
      </c>
      <c r="D19" s="15"/>
      <c r="E19" s="48">
        <v>2000.25</v>
      </c>
      <c r="F19" s="48">
        <v>2493.75</v>
      </c>
      <c r="G19" s="48">
        <v>2117.5965102974828</v>
      </c>
      <c r="H19" s="115">
        <v>2663.6</v>
      </c>
      <c r="I19" s="48">
        <v>1083.6000000000001</v>
      </c>
      <c r="J19" s="48">
        <v>1470</v>
      </c>
      <c r="K19" s="48">
        <v>1267.9849019547682</v>
      </c>
      <c r="L19" s="115">
        <v>10295.799999999999</v>
      </c>
      <c r="M19" s="48">
        <v>2310</v>
      </c>
      <c r="N19" s="48">
        <v>3097.5</v>
      </c>
      <c r="O19" s="48">
        <v>2414.3228302287607</v>
      </c>
      <c r="P19" s="15">
        <v>46302.6</v>
      </c>
    </row>
    <row r="20" spans="1:17" x14ac:dyDescent="0.15">
      <c r="A20" s="8"/>
      <c r="B20" s="31"/>
      <c r="C20" s="8">
        <v>8</v>
      </c>
      <c r="D20" s="15"/>
      <c r="E20" s="48">
        <v>1925.7</v>
      </c>
      <c r="F20" s="48">
        <v>2415</v>
      </c>
      <c r="G20" s="48">
        <v>2080.8121462479457</v>
      </c>
      <c r="H20" s="115">
        <v>2717.3</v>
      </c>
      <c r="I20" s="48">
        <v>1102.5</v>
      </c>
      <c r="J20" s="68">
        <v>1428</v>
      </c>
      <c r="K20" s="48">
        <v>1251.4474104783451</v>
      </c>
      <c r="L20" s="115">
        <v>7116.8</v>
      </c>
      <c r="M20" s="48">
        <v>2310</v>
      </c>
      <c r="N20" s="48">
        <v>3097.5</v>
      </c>
      <c r="O20" s="48">
        <v>2518.5328015023833</v>
      </c>
      <c r="P20" s="115">
        <v>49425.8</v>
      </c>
    </row>
    <row r="21" spans="1:17" x14ac:dyDescent="0.15">
      <c r="A21" s="8"/>
      <c r="B21" s="31"/>
      <c r="C21" s="8">
        <v>9</v>
      </c>
      <c r="D21" s="15"/>
      <c r="E21" s="48">
        <v>1997.1000000000001</v>
      </c>
      <c r="F21" s="48">
        <v>2730</v>
      </c>
      <c r="G21" s="48">
        <v>2129.1318916812784</v>
      </c>
      <c r="H21" s="115">
        <v>2812.4</v>
      </c>
      <c r="I21" s="48">
        <v>1109.8500000000001</v>
      </c>
      <c r="J21" s="48">
        <v>1470</v>
      </c>
      <c r="K21" s="48">
        <v>1267.1438973738861</v>
      </c>
      <c r="L21" s="115">
        <v>9305.4</v>
      </c>
      <c r="M21" s="48">
        <v>2310</v>
      </c>
      <c r="N21" s="48">
        <v>2992.5</v>
      </c>
      <c r="O21" s="48">
        <v>2553.738251610816</v>
      </c>
      <c r="P21" s="15">
        <v>47525</v>
      </c>
    </row>
    <row r="22" spans="1:17" x14ac:dyDescent="0.15">
      <c r="A22" s="8"/>
      <c r="B22" s="31"/>
      <c r="C22" s="8">
        <v>10</v>
      </c>
      <c r="D22" s="15"/>
      <c r="E22" s="48">
        <v>2002.3500000000001</v>
      </c>
      <c r="F22" s="48">
        <v>2415</v>
      </c>
      <c r="G22" s="48">
        <v>2118.273925547212</v>
      </c>
      <c r="H22" s="115">
        <v>3136.9</v>
      </c>
      <c r="I22" s="48">
        <v>1102.5</v>
      </c>
      <c r="J22" s="48">
        <v>1470</v>
      </c>
      <c r="K22" s="48">
        <v>1248.0742963703478</v>
      </c>
      <c r="L22" s="115">
        <v>13692.9</v>
      </c>
      <c r="M22" s="48">
        <v>2310</v>
      </c>
      <c r="N22" s="48">
        <v>2992.5</v>
      </c>
      <c r="O22" s="48">
        <v>2440.2892120591714</v>
      </c>
      <c r="P22" s="15">
        <v>54162.9</v>
      </c>
    </row>
    <row r="23" spans="1:17" x14ac:dyDescent="0.15">
      <c r="A23" s="8"/>
      <c r="B23" s="31"/>
      <c r="C23" s="8">
        <v>11</v>
      </c>
      <c r="D23" s="15"/>
      <c r="E23" s="48">
        <v>2100</v>
      </c>
      <c r="F23" s="48">
        <v>2625</v>
      </c>
      <c r="G23" s="48">
        <v>2161.1072647951446</v>
      </c>
      <c r="H23" s="115">
        <v>2234</v>
      </c>
      <c r="I23" s="48">
        <v>1178.1000000000001</v>
      </c>
      <c r="J23" s="48">
        <v>1470</v>
      </c>
      <c r="K23" s="48">
        <v>1275.65396867098</v>
      </c>
      <c r="L23" s="115">
        <v>15834.8</v>
      </c>
      <c r="M23" s="48">
        <v>2100</v>
      </c>
      <c r="N23" s="48">
        <v>2730</v>
      </c>
      <c r="O23" s="48">
        <v>2307.4888166047936</v>
      </c>
      <c r="P23" s="15">
        <v>47119.3</v>
      </c>
    </row>
    <row r="24" spans="1:17" x14ac:dyDescent="0.15">
      <c r="A24" s="8"/>
      <c r="B24" s="31"/>
      <c r="C24" s="8">
        <v>12</v>
      </c>
      <c r="D24" s="15"/>
      <c r="E24" s="48">
        <v>1998.15</v>
      </c>
      <c r="F24" s="48">
        <v>2362.5</v>
      </c>
      <c r="G24" s="48">
        <v>2160.7643996561278</v>
      </c>
      <c r="H24" s="115">
        <v>1598.7</v>
      </c>
      <c r="I24" s="48">
        <v>1204.3500000000001</v>
      </c>
      <c r="J24" s="48">
        <v>1470</v>
      </c>
      <c r="K24" s="48">
        <v>1304.9950959118132</v>
      </c>
      <c r="L24" s="115">
        <v>8654.4</v>
      </c>
      <c r="M24" s="48">
        <v>2310</v>
      </c>
      <c r="N24" s="48">
        <v>2940</v>
      </c>
      <c r="O24" s="48">
        <v>2538.6463996472748</v>
      </c>
      <c r="P24" s="15">
        <v>57882.8</v>
      </c>
    </row>
    <row r="25" spans="1:17" x14ac:dyDescent="0.15">
      <c r="A25" s="8"/>
      <c r="B25" s="32" t="s">
        <v>170</v>
      </c>
      <c r="C25" s="6">
        <v>1</v>
      </c>
      <c r="D25" s="16" t="s">
        <v>160</v>
      </c>
      <c r="E25" s="50">
        <v>1999.2</v>
      </c>
      <c r="F25" s="50">
        <v>2257.5</v>
      </c>
      <c r="G25" s="50">
        <v>2122.7753329473076</v>
      </c>
      <c r="H25" s="122">
        <v>1307.9000000000001</v>
      </c>
      <c r="I25" s="50">
        <v>1050</v>
      </c>
      <c r="J25" s="50">
        <v>1417.5</v>
      </c>
      <c r="K25" s="50">
        <v>1222.455646429695</v>
      </c>
      <c r="L25" s="122">
        <v>10130.1</v>
      </c>
      <c r="M25" s="50">
        <v>2310</v>
      </c>
      <c r="N25" s="50">
        <v>2814</v>
      </c>
      <c r="O25" s="50">
        <v>2513.2672795792437</v>
      </c>
      <c r="P25" s="16">
        <v>32843.800000000003</v>
      </c>
    </row>
    <row r="27" spans="1:17" x14ac:dyDescent="0.15">
      <c r="P27" s="8"/>
      <c r="Q27" s="8"/>
    </row>
    <row r="28" spans="1:17" x14ac:dyDescent="0.15">
      <c r="P28" s="8"/>
      <c r="Q28" s="8"/>
    </row>
    <row r="29" spans="1:17" x14ac:dyDescent="0.15">
      <c r="P29" s="8"/>
      <c r="Q29" s="8"/>
    </row>
    <row r="30" spans="1:17" x14ac:dyDescent="0.15">
      <c r="P30" s="8"/>
      <c r="Q30" s="8"/>
    </row>
    <row r="31" spans="1:17" x14ac:dyDescent="0.15">
      <c r="P31" s="8"/>
      <c r="Q31" s="8"/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B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8" ht="15" customHeight="1" x14ac:dyDescent="0.15">
      <c r="B1" s="104"/>
      <c r="C1" s="104"/>
      <c r="D1" s="104"/>
    </row>
    <row r="2" spans="1:28" ht="12.75" customHeight="1" x14ac:dyDescent="0.15">
      <c r="B2" s="19" t="s">
        <v>51</v>
      </c>
      <c r="C2" s="37"/>
      <c r="D2" s="37"/>
      <c r="V2" s="8"/>
      <c r="W2" s="8"/>
    </row>
    <row r="3" spans="1:28" ht="12.75" customHeight="1" x14ac:dyDescent="0.15">
      <c r="B3" s="37"/>
      <c r="C3" s="37"/>
      <c r="D3" s="37"/>
      <c r="T3" s="23" t="s">
        <v>0</v>
      </c>
      <c r="V3" s="8"/>
      <c r="W3" s="8"/>
    </row>
    <row r="4" spans="1:2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</row>
    <row r="5" spans="1:28" ht="13.5" customHeight="1" x14ac:dyDescent="0.15">
      <c r="B5" s="4"/>
      <c r="C5" s="41" t="s">
        <v>59</v>
      </c>
      <c r="D5" s="40"/>
      <c r="E5" s="91" t="s">
        <v>146</v>
      </c>
      <c r="F5" s="92"/>
      <c r="G5" s="92"/>
      <c r="H5" s="93"/>
      <c r="I5" s="91" t="s">
        <v>147</v>
      </c>
      <c r="J5" s="92"/>
      <c r="K5" s="92"/>
      <c r="L5" s="93"/>
      <c r="M5" s="91" t="s">
        <v>148</v>
      </c>
      <c r="N5" s="92"/>
      <c r="O5" s="92"/>
      <c r="P5" s="93"/>
      <c r="Q5" s="91" t="s">
        <v>149</v>
      </c>
      <c r="R5" s="92"/>
      <c r="S5" s="92"/>
      <c r="T5" s="93"/>
      <c r="V5" s="49"/>
      <c r="W5" s="217"/>
      <c r="X5" s="217"/>
      <c r="Y5" s="217"/>
      <c r="Z5" s="217"/>
      <c r="AA5" s="217"/>
      <c r="AB5" s="217"/>
    </row>
    <row r="6" spans="1:28" ht="13.5" customHeight="1" x14ac:dyDescent="0.15">
      <c r="B6" s="78" t="s">
        <v>134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49"/>
      <c r="W6" s="217"/>
      <c r="X6" s="217"/>
      <c r="Y6" s="217"/>
      <c r="Z6" s="217"/>
      <c r="AA6" s="217"/>
      <c r="AB6" s="217"/>
    </row>
    <row r="7" spans="1:28" ht="13.5" customHeight="1" x14ac:dyDescent="0.15">
      <c r="B7" s="55" t="s">
        <v>57</v>
      </c>
      <c r="C7" s="8">
        <v>20</v>
      </c>
      <c r="D7" s="33" t="s">
        <v>58</v>
      </c>
      <c r="E7" s="48">
        <v>756</v>
      </c>
      <c r="F7" s="48">
        <v>945</v>
      </c>
      <c r="G7" s="48">
        <v>859</v>
      </c>
      <c r="H7" s="48">
        <v>51084</v>
      </c>
      <c r="I7" s="48">
        <v>473</v>
      </c>
      <c r="J7" s="48">
        <v>651</v>
      </c>
      <c r="K7" s="48">
        <v>527</v>
      </c>
      <c r="L7" s="48">
        <v>357066</v>
      </c>
      <c r="M7" s="48">
        <v>788</v>
      </c>
      <c r="N7" s="48">
        <v>945</v>
      </c>
      <c r="O7" s="48">
        <v>863</v>
      </c>
      <c r="P7" s="48">
        <v>124196</v>
      </c>
      <c r="Q7" s="48">
        <v>735</v>
      </c>
      <c r="R7" s="48">
        <v>935</v>
      </c>
      <c r="S7" s="48">
        <v>857</v>
      </c>
      <c r="T7" s="48">
        <v>189346</v>
      </c>
      <c r="V7" s="49"/>
      <c r="W7" s="217"/>
      <c r="X7" s="217"/>
      <c r="Y7" s="217"/>
      <c r="Z7" s="217"/>
      <c r="AA7" s="217"/>
      <c r="AB7" s="217"/>
    </row>
    <row r="8" spans="1:28" ht="13.5" customHeight="1" x14ac:dyDescent="0.15">
      <c r="B8" s="31"/>
      <c r="C8" s="8">
        <v>21</v>
      </c>
      <c r="D8" s="15"/>
      <c r="E8" s="48">
        <v>641</v>
      </c>
      <c r="F8" s="48">
        <v>809</v>
      </c>
      <c r="G8" s="48">
        <v>721</v>
      </c>
      <c r="H8" s="48">
        <v>76769</v>
      </c>
      <c r="I8" s="48">
        <v>357</v>
      </c>
      <c r="J8" s="48">
        <v>530</v>
      </c>
      <c r="K8" s="48">
        <v>460</v>
      </c>
      <c r="L8" s="48">
        <v>159364</v>
      </c>
      <c r="M8" s="48">
        <v>683</v>
      </c>
      <c r="N8" s="48">
        <v>882</v>
      </c>
      <c r="O8" s="48">
        <v>746</v>
      </c>
      <c r="P8" s="48">
        <v>119553</v>
      </c>
      <c r="Q8" s="48">
        <v>578</v>
      </c>
      <c r="R8" s="48">
        <v>767</v>
      </c>
      <c r="S8" s="48">
        <v>691</v>
      </c>
      <c r="T8" s="48">
        <v>309596</v>
      </c>
      <c r="V8" s="49"/>
      <c r="W8" s="217"/>
      <c r="X8" s="217"/>
      <c r="Y8" s="217"/>
      <c r="Z8" s="217"/>
      <c r="AA8" s="217"/>
      <c r="AB8" s="217"/>
    </row>
    <row r="9" spans="1:28" ht="13.5" customHeight="1" x14ac:dyDescent="0.15">
      <c r="B9" s="31"/>
      <c r="C9" s="8">
        <v>22</v>
      </c>
      <c r="D9" s="15"/>
      <c r="E9" s="48">
        <v>672</v>
      </c>
      <c r="F9" s="48">
        <v>862</v>
      </c>
      <c r="G9" s="48">
        <v>750</v>
      </c>
      <c r="H9" s="48">
        <v>79363</v>
      </c>
      <c r="I9" s="48">
        <v>368</v>
      </c>
      <c r="J9" s="48">
        <v>562</v>
      </c>
      <c r="K9" s="48">
        <v>482</v>
      </c>
      <c r="L9" s="48">
        <v>277627</v>
      </c>
      <c r="M9" s="48">
        <v>693</v>
      </c>
      <c r="N9" s="48">
        <v>952</v>
      </c>
      <c r="O9" s="48">
        <v>805</v>
      </c>
      <c r="P9" s="48">
        <v>85736</v>
      </c>
      <c r="Q9" s="48">
        <v>578</v>
      </c>
      <c r="R9" s="48">
        <v>840</v>
      </c>
      <c r="S9" s="48">
        <v>741</v>
      </c>
      <c r="T9" s="68">
        <v>274912</v>
      </c>
      <c r="V9" s="49"/>
      <c r="W9" s="217"/>
      <c r="X9" s="217"/>
      <c r="Y9" s="217"/>
      <c r="Z9" s="217"/>
      <c r="AA9" s="217"/>
      <c r="AB9" s="217"/>
    </row>
    <row r="10" spans="1:28" ht="13.5" customHeight="1" x14ac:dyDescent="0.15">
      <c r="B10" s="32"/>
      <c r="C10" s="6">
        <v>23</v>
      </c>
      <c r="D10" s="16"/>
      <c r="E10" s="218">
        <v>703.5</v>
      </c>
      <c r="F10" s="218">
        <v>891.45</v>
      </c>
      <c r="G10" s="218">
        <v>825.00484333996712</v>
      </c>
      <c r="H10" s="218">
        <v>87952</v>
      </c>
      <c r="I10" s="218">
        <v>441</v>
      </c>
      <c r="J10" s="218">
        <v>627.9</v>
      </c>
      <c r="K10" s="218">
        <v>515.60213213053464</v>
      </c>
      <c r="L10" s="218">
        <v>233465.09999999998</v>
      </c>
      <c r="M10" s="218">
        <v>756</v>
      </c>
      <c r="N10" s="218">
        <v>929.25</v>
      </c>
      <c r="O10" s="218">
        <v>851.82957890489581</v>
      </c>
      <c r="P10" s="218">
        <v>84539</v>
      </c>
      <c r="Q10" s="218">
        <v>672</v>
      </c>
      <c r="R10" s="218">
        <v>903</v>
      </c>
      <c r="S10" s="218">
        <v>848.16181062504938</v>
      </c>
      <c r="T10" s="220">
        <v>177221.7</v>
      </c>
      <c r="V10" s="49"/>
      <c r="W10" s="8"/>
      <c r="X10" s="8"/>
      <c r="Y10" s="8"/>
      <c r="Z10" s="8"/>
      <c r="AA10" s="8"/>
    </row>
    <row r="11" spans="1:28" ht="13.5" customHeight="1" x14ac:dyDescent="0.15">
      <c r="A11" s="8"/>
      <c r="B11" s="31" t="s">
        <v>166</v>
      </c>
      <c r="C11" s="8">
        <v>1</v>
      </c>
      <c r="D11" s="15" t="s">
        <v>160</v>
      </c>
      <c r="E11" s="48">
        <v>0</v>
      </c>
      <c r="F11" s="48">
        <v>0</v>
      </c>
      <c r="G11" s="48">
        <v>0</v>
      </c>
      <c r="H11" s="48">
        <v>3191.9</v>
      </c>
      <c r="I11" s="48">
        <v>0</v>
      </c>
      <c r="J11" s="48">
        <v>0</v>
      </c>
      <c r="K11" s="48">
        <v>0</v>
      </c>
      <c r="L11" s="48">
        <v>18071.8</v>
      </c>
      <c r="M11" s="48">
        <v>0</v>
      </c>
      <c r="N11" s="48">
        <v>0</v>
      </c>
      <c r="O11" s="48">
        <v>0</v>
      </c>
      <c r="P11" s="48">
        <v>2043</v>
      </c>
      <c r="Q11" s="48">
        <v>0</v>
      </c>
      <c r="R11" s="48">
        <v>0</v>
      </c>
      <c r="S11" s="48">
        <v>0</v>
      </c>
      <c r="T11" s="68">
        <v>6076</v>
      </c>
      <c r="V11" s="8"/>
      <c r="W11" s="8"/>
      <c r="X11" s="8"/>
      <c r="Y11" s="8"/>
      <c r="Z11" s="8"/>
      <c r="AA11" s="8"/>
    </row>
    <row r="12" spans="1:28" ht="13.5" customHeight="1" x14ac:dyDescent="0.15">
      <c r="A12" s="8"/>
      <c r="B12" s="31"/>
      <c r="C12" s="8">
        <v>2</v>
      </c>
      <c r="D12" s="15"/>
      <c r="E12" s="48">
        <v>0</v>
      </c>
      <c r="F12" s="48">
        <v>0</v>
      </c>
      <c r="G12" s="48">
        <v>0</v>
      </c>
      <c r="H12" s="48">
        <v>2969.8</v>
      </c>
      <c r="I12" s="48">
        <v>399</v>
      </c>
      <c r="J12" s="48">
        <v>525</v>
      </c>
      <c r="K12" s="48">
        <v>461.72227747634184</v>
      </c>
      <c r="L12" s="48">
        <v>22009.200000000001</v>
      </c>
      <c r="M12" s="48">
        <v>714</v>
      </c>
      <c r="N12" s="48">
        <v>871.5</v>
      </c>
      <c r="O12" s="48">
        <v>810.61860236220457</v>
      </c>
      <c r="P12" s="48">
        <v>2695</v>
      </c>
      <c r="Q12" s="48">
        <v>675.15</v>
      </c>
      <c r="R12" s="48">
        <v>840</v>
      </c>
      <c r="S12" s="48">
        <v>792.1846817691478</v>
      </c>
      <c r="T12" s="68">
        <v>12379.6</v>
      </c>
      <c r="V12" s="8"/>
      <c r="W12" s="8"/>
      <c r="X12" s="8"/>
      <c r="Y12" s="8"/>
      <c r="Z12" s="8"/>
      <c r="AA12" s="8"/>
    </row>
    <row r="13" spans="1:28" ht="13.5" customHeight="1" x14ac:dyDescent="0.15">
      <c r="A13" s="8"/>
      <c r="B13" s="31"/>
      <c r="C13" s="8">
        <v>3</v>
      </c>
      <c r="D13" s="15"/>
      <c r="E13" s="48">
        <v>672</v>
      </c>
      <c r="F13" s="48">
        <v>825.30000000000007</v>
      </c>
      <c r="G13" s="48">
        <v>724.17659137577016</v>
      </c>
      <c r="H13" s="48">
        <v>1371.8</v>
      </c>
      <c r="I13" s="48">
        <v>399</v>
      </c>
      <c r="J13" s="48">
        <v>525</v>
      </c>
      <c r="K13" s="48">
        <v>433.61387371761759</v>
      </c>
      <c r="L13" s="48">
        <v>16699.7</v>
      </c>
      <c r="M13" s="48">
        <v>0</v>
      </c>
      <c r="N13" s="48">
        <v>0</v>
      </c>
      <c r="O13" s="48">
        <v>0</v>
      </c>
      <c r="P13" s="48">
        <v>5917.9</v>
      </c>
      <c r="Q13" s="48">
        <v>693</v>
      </c>
      <c r="R13" s="48">
        <v>840</v>
      </c>
      <c r="S13" s="48">
        <v>763.55737791651245</v>
      </c>
      <c r="T13" s="68">
        <v>3590.1</v>
      </c>
      <c r="V13" s="8"/>
      <c r="W13" s="8"/>
      <c r="X13" s="8"/>
      <c r="Y13" s="8"/>
      <c r="Z13" s="8"/>
      <c r="AA13" s="8"/>
    </row>
    <row r="14" spans="1:28" ht="13.5" customHeight="1" x14ac:dyDescent="0.15">
      <c r="A14" s="8"/>
      <c r="B14" s="31"/>
      <c r="C14" s="8">
        <v>4</v>
      </c>
      <c r="D14" s="15"/>
      <c r="E14" s="48">
        <v>661.5</v>
      </c>
      <c r="F14" s="48">
        <v>829.5</v>
      </c>
      <c r="G14" s="48">
        <v>721.86555658341047</v>
      </c>
      <c r="H14" s="48">
        <v>1461.3</v>
      </c>
      <c r="I14" s="48">
        <v>399</v>
      </c>
      <c r="J14" s="48">
        <v>525</v>
      </c>
      <c r="K14" s="48">
        <v>422.89363018957857</v>
      </c>
      <c r="L14" s="48">
        <v>25451.7</v>
      </c>
      <c r="M14" s="48">
        <v>682.5</v>
      </c>
      <c r="N14" s="48">
        <v>871.5</v>
      </c>
      <c r="O14" s="48">
        <v>755.89493799038212</v>
      </c>
      <c r="P14" s="48">
        <v>9291.5</v>
      </c>
      <c r="Q14" s="48">
        <v>661.5</v>
      </c>
      <c r="R14" s="48">
        <v>840</v>
      </c>
      <c r="S14" s="48">
        <v>754.93213523715724</v>
      </c>
      <c r="T14" s="68">
        <v>3996.1</v>
      </c>
      <c r="V14" s="8"/>
      <c r="W14" s="8"/>
      <c r="X14" s="8"/>
      <c r="Y14" s="8"/>
      <c r="Z14" s="8"/>
      <c r="AA14" s="8"/>
    </row>
    <row r="15" spans="1:28" ht="13.5" customHeight="1" x14ac:dyDescent="0.15">
      <c r="A15" s="8"/>
      <c r="B15" s="31"/>
      <c r="C15" s="8">
        <v>5</v>
      </c>
      <c r="D15" s="15"/>
      <c r="E15" s="48">
        <v>661.5</v>
      </c>
      <c r="F15" s="48">
        <v>810.6</v>
      </c>
      <c r="G15" s="48">
        <v>724.73777744451127</v>
      </c>
      <c r="H15" s="48">
        <v>2024.8</v>
      </c>
      <c r="I15" s="48">
        <v>409.5</v>
      </c>
      <c r="J15" s="48">
        <v>514.5</v>
      </c>
      <c r="K15" s="48">
        <v>458.97644051860021</v>
      </c>
      <c r="L15" s="48">
        <v>25350.9</v>
      </c>
      <c r="M15" s="48">
        <v>714</v>
      </c>
      <c r="N15" s="48">
        <v>829.5</v>
      </c>
      <c r="O15" s="48">
        <v>749.27310712847361</v>
      </c>
      <c r="P15" s="48">
        <v>4326.8999999999996</v>
      </c>
      <c r="Q15" s="48">
        <v>624.75</v>
      </c>
      <c r="R15" s="48">
        <v>787.5</v>
      </c>
      <c r="S15" s="68">
        <v>655.56569531856178</v>
      </c>
      <c r="T15" s="68">
        <v>21327.5</v>
      </c>
      <c r="V15" s="8"/>
      <c r="W15" s="8"/>
      <c r="X15" s="8"/>
      <c r="Y15" s="8"/>
      <c r="Z15" s="8"/>
      <c r="AA15" s="8"/>
    </row>
    <row r="16" spans="1:28" ht="13.5" customHeight="1" x14ac:dyDescent="0.15">
      <c r="A16" s="8"/>
      <c r="B16" s="31"/>
      <c r="C16" s="8">
        <v>6</v>
      </c>
      <c r="D16" s="15"/>
      <c r="E16" s="48">
        <v>682.5</v>
      </c>
      <c r="F16" s="48">
        <v>787.5</v>
      </c>
      <c r="G16" s="68">
        <v>744.34600347523906</v>
      </c>
      <c r="H16" s="48">
        <v>1696.1</v>
      </c>
      <c r="I16" s="48">
        <v>399</v>
      </c>
      <c r="J16" s="48">
        <v>504</v>
      </c>
      <c r="K16" s="48">
        <v>449.82432881722241</v>
      </c>
      <c r="L16" s="48">
        <v>42434.1</v>
      </c>
      <c r="M16" s="48">
        <v>714</v>
      </c>
      <c r="N16" s="48">
        <v>787.5</v>
      </c>
      <c r="O16" s="48">
        <v>758.8964604002017</v>
      </c>
      <c r="P16" s="48">
        <v>4204.7</v>
      </c>
      <c r="Q16" s="68">
        <v>630</v>
      </c>
      <c r="R16" s="48">
        <v>756</v>
      </c>
      <c r="S16" s="48">
        <v>683.72419951688346</v>
      </c>
      <c r="T16" s="68">
        <v>9998.7999999999993</v>
      </c>
      <c r="V16" s="8"/>
      <c r="W16" s="8"/>
      <c r="X16" s="8"/>
      <c r="Y16" s="8"/>
      <c r="Z16" s="8"/>
      <c r="AA16" s="8"/>
    </row>
    <row r="17" spans="1:27" ht="13.5" customHeight="1" x14ac:dyDescent="0.15">
      <c r="A17" s="8"/>
      <c r="B17" s="31"/>
      <c r="C17" s="8">
        <v>7</v>
      </c>
      <c r="D17" s="15"/>
      <c r="E17" s="48">
        <v>672</v>
      </c>
      <c r="F17" s="48">
        <v>808.5</v>
      </c>
      <c r="G17" s="48">
        <v>717.39124840905299</v>
      </c>
      <c r="H17" s="48">
        <v>5059.6000000000004</v>
      </c>
      <c r="I17" s="48">
        <v>420</v>
      </c>
      <c r="J17" s="48">
        <v>514.5</v>
      </c>
      <c r="K17" s="48">
        <v>466.04779628401377</v>
      </c>
      <c r="L17" s="48">
        <v>48820.7</v>
      </c>
      <c r="M17" s="48">
        <v>630</v>
      </c>
      <c r="N17" s="48">
        <v>819</v>
      </c>
      <c r="O17" s="48">
        <v>737.49398804325915</v>
      </c>
      <c r="P17" s="48">
        <v>8045.8</v>
      </c>
      <c r="Q17" s="48">
        <v>598.5</v>
      </c>
      <c r="R17" s="48">
        <v>777</v>
      </c>
      <c r="S17" s="48">
        <v>669.58756452731325</v>
      </c>
      <c r="T17" s="68">
        <v>7431.6</v>
      </c>
      <c r="V17" s="8"/>
      <c r="W17" s="8"/>
      <c r="X17" s="8"/>
      <c r="Y17" s="8"/>
      <c r="Z17" s="8"/>
      <c r="AA17" s="8"/>
    </row>
    <row r="18" spans="1:27" ht="13.5" customHeight="1" x14ac:dyDescent="0.15">
      <c r="A18" s="8"/>
      <c r="B18" s="31"/>
      <c r="C18" s="8">
        <v>8</v>
      </c>
      <c r="D18" s="15"/>
      <c r="E18" s="48">
        <v>672</v>
      </c>
      <c r="F18" s="48">
        <v>819</v>
      </c>
      <c r="G18" s="48">
        <v>749.184030374504</v>
      </c>
      <c r="H18" s="48">
        <v>2470.8000000000002</v>
      </c>
      <c r="I18" s="48">
        <v>430.5</v>
      </c>
      <c r="J18" s="48">
        <v>523.95000000000005</v>
      </c>
      <c r="K18" s="48">
        <v>479.34013621067868</v>
      </c>
      <c r="L18" s="48">
        <v>35022.800000000003</v>
      </c>
      <c r="M18" s="48">
        <v>630</v>
      </c>
      <c r="N18" s="48">
        <v>819</v>
      </c>
      <c r="O18" s="48">
        <v>732.513151115146</v>
      </c>
      <c r="P18" s="48">
        <v>7976.6</v>
      </c>
      <c r="Q18" s="48">
        <v>609</v>
      </c>
      <c r="R18" s="48">
        <v>777</v>
      </c>
      <c r="S18" s="48">
        <v>672.0639274987775</v>
      </c>
      <c r="T18" s="68">
        <v>11098.3</v>
      </c>
      <c r="V18" s="8"/>
      <c r="W18" s="8"/>
      <c r="X18" s="8"/>
      <c r="Y18" s="8"/>
      <c r="Z18" s="8"/>
      <c r="AA18" s="8"/>
    </row>
    <row r="19" spans="1:27" ht="13.5" customHeight="1" x14ac:dyDescent="0.15">
      <c r="A19" s="8"/>
      <c r="B19" s="31"/>
      <c r="C19" s="8">
        <v>9</v>
      </c>
      <c r="D19" s="15"/>
      <c r="E19" s="48">
        <v>690.9</v>
      </c>
      <c r="F19" s="48">
        <v>796.95</v>
      </c>
      <c r="G19" s="48">
        <v>748.84560099132602</v>
      </c>
      <c r="H19" s="48">
        <v>1695.9</v>
      </c>
      <c r="I19" s="48">
        <v>399</v>
      </c>
      <c r="J19" s="48">
        <v>514.5</v>
      </c>
      <c r="K19" s="48">
        <v>458.68296898638425</v>
      </c>
      <c r="L19" s="48">
        <v>27545.8</v>
      </c>
      <c r="M19" s="48">
        <v>693</v>
      </c>
      <c r="N19" s="48">
        <v>819</v>
      </c>
      <c r="O19" s="48">
        <v>740.66292583645611</v>
      </c>
      <c r="P19" s="48">
        <v>8116.9</v>
      </c>
      <c r="Q19" s="48">
        <v>609</v>
      </c>
      <c r="R19" s="48">
        <v>777</v>
      </c>
      <c r="S19" s="48">
        <v>690.64823143942192</v>
      </c>
      <c r="T19" s="68">
        <v>8450</v>
      </c>
      <c r="V19" s="8"/>
      <c r="W19" s="8"/>
      <c r="X19" s="8"/>
      <c r="Y19" s="8"/>
      <c r="Z19" s="8"/>
      <c r="AA19" s="8"/>
    </row>
    <row r="20" spans="1:27" ht="13.5" customHeight="1" x14ac:dyDescent="0.15">
      <c r="A20" s="8"/>
      <c r="B20" s="31"/>
      <c r="C20" s="8">
        <v>10</v>
      </c>
      <c r="D20" s="15"/>
      <c r="E20" s="48">
        <v>693</v>
      </c>
      <c r="F20" s="48">
        <v>810.6</v>
      </c>
      <c r="G20" s="48">
        <v>727.63323353293413</v>
      </c>
      <c r="H20" s="48">
        <v>12578.1</v>
      </c>
      <c r="I20" s="48">
        <v>399</v>
      </c>
      <c r="J20" s="48">
        <v>514.5</v>
      </c>
      <c r="K20" s="48">
        <v>461.29925598758257</v>
      </c>
      <c r="L20" s="48">
        <v>34271.599999999999</v>
      </c>
      <c r="M20" s="48">
        <v>682.5</v>
      </c>
      <c r="N20" s="48">
        <v>820.05000000000007</v>
      </c>
      <c r="O20" s="48">
        <v>717.28353198469119</v>
      </c>
      <c r="P20" s="48">
        <v>9786.1</v>
      </c>
      <c r="Q20" s="48">
        <v>630</v>
      </c>
      <c r="R20" s="48">
        <v>777</v>
      </c>
      <c r="S20" s="68">
        <v>664.71441400197239</v>
      </c>
      <c r="T20" s="68">
        <v>9894.1</v>
      </c>
      <c r="V20" s="8"/>
      <c r="W20" s="8"/>
      <c r="X20" s="8"/>
      <c r="Y20" s="8"/>
      <c r="Z20" s="8"/>
      <c r="AA20" s="8"/>
    </row>
    <row r="21" spans="1:27" ht="13.5" customHeight="1" x14ac:dyDescent="0.15">
      <c r="A21" s="8"/>
      <c r="B21" s="31"/>
      <c r="C21" s="8">
        <v>11</v>
      </c>
      <c r="D21" s="15"/>
      <c r="E21" s="48">
        <v>634.20000000000005</v>
      </c>
      <c r="F21" s="48">
        <v>808.5</v>
      </c>
      <c r="G21" s="48">
        <v>698.6523210070809</v>
      </c>
      <c r="H21" s="48">
        <v>6700.6</v>
      </c>
      <c r="I21" s="48">
        <v>441</v>
      </c>
      <c r="J21" s="48">
        <v>519.75</v>
      </c>
      <c r="K21" s="48">
        <v>474.31272760378732</v>
      </c>
      <c r="L21" s="48">
        <v>42987.6</v>
      </c>
      <c r="M21" s="48">
        <v>579.6</v>
      </c>
      <c r="N21" s="48">
        <v>821.1</v>
      </c>
      <c r="O21" s="48">
        <v>705.95173847067349</v>
      </c>
      <c r="P21" s="48">
        <v>11954.9</v>
      </c>
      <c r="Q21" s="48">
        <v>525</v>
      </c>
      <c r="R21" s="48">
        <v>787.5</v>
      </c>
      <c r="S21" s="48">
        <v>647.42363592633308</v>
      </c>
      <c r="T21" s="68">
        <v>4510.3999999999996</v>
      </c>
      <c r="V21" s="8"/>
      <c r="W21" s="8"/>
      <c r="X21" s="8"/>
      <c r="Y21" s="8"/>
      <c r="Z21" s="8"/>
      <c r="AA21" s="8"/>
    </row>
    <row r="22" spans="1:27" ht="13.5" customHeight="1" x14ac:dyDescent="0.15">
      <c r="A22" s="8"/>
      <c r="B22" s="31"/>
      <c r="C22" s="8">
        <v>12</v>
      </c>
      <c r="D22" s="15"/>
      <c r="E22" s="48">
        <v>617.4</v>
      </c>
      <c r="F22" s="48">
        <v>793.80000000000007</v>
      </c>
      <c r="G22" s="48">
        <v>638.76630208091933</v>
      </c>
      <c r="H22" s="48">
        <v>14238.9</v>
      </c>
      <c r="I22" s="48">
        <v>441</v>
      </c>
      <c r="J22" s="48">
        <v>514.5</v>
      </c>
      <c r="K22" s="48">
        <v>471.57271999084583</v>
      </c>
      <c r="L22" s="48">
        <v>31193.1</v>
      </c>
      <c r="M22" s="48">
        <v>666.75</v>
      </c>
      <c r="N22" s="48">
        <v>829.5</v>
      </c>
      <c r="O22" s="48">
        <v>719.5530796036611</v>
      </c>
      <c r="P22" s="48">
        <v>8916.6</v>
      </c>
      <c r="Q22" s="48">
        <v>630</v>
      </c>
      <c r="R22" s="48">
        <v>777</v>
      </c>
      <c r="S22" s="48">
        <v>728.12861876525994</v>
      </c>
      <c r="T22" s="68">
        <v>28696.400000000001</v>
      </c>
      <c r="V22" s="8"/>
      <c r="W22" s="8"/>
      <c r="X22" s="8"/>
      <c r="Y22" s="8"/>
      <c r="Z22" s="8"/>
      <c r="AA22" s="8"/>
    </row>
    <row r="23" spans="1:27" ht="13.5" customHeight="1" x14ac:dyDescent="0.15">
      <c r="A23" s="8"/>
      <c r="B23" s="32" t="s">
        <v>170</v>
      </c>
      <c r="C23" s="6">
        <v>1</v>
      </c>
      <c r="D23" s="16" t="s">
        <v>160</v>
      </c>
      <c r="E23" s="50">
        <v>620.55000000000007</v>
      </c>
      <c r="F23" s="50">
        <v>819</v>
      </c>
      <c r="G23" s="50">
        <v>645.17272946278013</v>
      </c>
      <c r="H23" s="50">
        <v>19239.900000000001</v>
      </c>
      <c r="I23" s="50">
        <v>446.25</v>
      </c>
      <c r="J23" s="50">
        <v>504</v>
      </c>
      <c r="K23" s="50">
        <v>475.96142524406565</v>
      </c>
      <c r="L23" s="50">
        <v>28265.4</v>
      </c>
      <c r="M23" s="50">
        <v>661.5</v>
      </c>
      <c r="N23" s="50">
        <v>829.5</v>
      </c>
      <c r="O23" s="50">
        <v>679.64980995162387</v>
      </c>
      <c r="P23" s="50">
        <v>10469.9</v>
      </c>
      <c r="Q23" s="50">
        <v>624.75</v>
      </c>
      <c r="R23" s="50">
        <v>777</v>
      </c>
      <c r="S23" s="50">
        <v>679.51010521929345</v>
      </c>
      <c r="T23" s="52">
        <v>4056.5</v>
      </c>
      <c r="V23" s="8"/>
      <c r="W23" s="8"/>
      <c r="X23" s="8"/>
      <c r="Y23" s="8"/>
      <c r="Z23" s="8"/>
      <c r="AA23" s="8"/>
    </row>
    <row r="24" spans="1:27" ht="13.5" customHeight="1" x14ac:dyDescent="0.15">
      <c r="B24" s="115"/>
      <c r="C24" s="170" t="s">
        <v>59</v>
      </c>
      <c r="D24" s="171"/>
      <c r="E24" s="97" t="s">
        <v>150</v>
      </c>
      <c r="F24" s="172"/>
      <c r="G24" s="172"/>
      <c r="H24" s="173"/>
      <c r="I24" s="97" t="s">
        <v>151</v>
      </c>
      <c r="J24" s="172"/>
      <c r="K24" s="172"/>
      <c r="L24" s="173"/>
      <c r="M24" s="7"/>
      <c r="N24" s="8"/>
      <c r="O24" s="8"/>
      <c r="P24" s="8"/>
      <c r="Q24" s="8"/>
      <c r="R24" s="8"/>
      <c r="S24" s="8"/>
      <c r="T24" s="8"/>
      <c r="V24" s="217"/>
      <c r="W24" s="217"/>
      <c r="X24" s="8"/>
      <c r="Y24" s="8"/>
      <c r="Z24" s="8"/>
      <c r="AA24" s="8"/>
    </row>
    <row r="25" spans="1:27" ht="13.5" customHeight="1" x14ac:dyDescent="0.15">
      <c r="B25" s="78" t="s">
        <v>134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217"/>
      <c r="W25" s="217"/>
      <c r="X25" s="8"/>
      <c r="Y25" s="8"/>
      <c r="Z25" s="8"/>
      <c r="AA25" s="8"/>
    </row>
    <row r="26" spans="1:27" ht="13.5" customHeight="1" x14ac:dyDescent="0.15">
      <c r="B26" s="55" t="s">
        <v>57</v>
      </c>
      <c r="C26" s="8">
        <v>20</v>
      </c>
      <c r="D26" s="33" t="s">
        <v>58</v>
      </c>
      <c r="E26" s="48">
        <v>462</v>
      </c>
      <c r="F26" s="48">
        <v>683</v>
      </c>
      <c r="G26" s="48">
        <v>585</v>
      </c>
      <c r="H26" s="48">
        <v>512913</v>
      </c>
      <c r="I26" s="48">
        <v>840</v>
      </c>
      <c r="J26" s="48">
        <v>1019</v>
      </c>
      <c r="K26" s="48">
        <v>926</v>
      </c>
      <c r="L26" s="48">
        <v>25826</v>
      </c>
      <c r="M26" s="7"/>
      <c r="N26" s="8"/>
      <c r="O26" s="8"/>
      <c r="P26" s="8"/>
      <c r="Q26" s="8"/>
      <c r="R26" s="8"/>
      <c r="S26" s="8"/>
      <c r="T26" s="49"/>
      <c r="U26" s="8"/>
      <c r="V26" s="217"/>
      <c r="W26" s="217"/>
      <c r="X26" s="8"/>
      <c r="Y26" s="8"/>
      <c r="Z26" s="8"/>
      <c r="AA26" s="8"/>
    </row>
    <row r="27" spans="1:27" ht="13.5" customHeight="1" x14ac:dyDescent="0.15">
      <c r="B27" s="31"/>
      <c r="C27" s="8">
        <v>21</v>
      </c>
      <c r="D27" s="15"/>
      <c r="E27" s="48">
        <v>388</v>
      </c>
      <c r="F27" s="48">
        <v>599</v>
      </c>
      <c r="G27" s="48">
        <v>474</v>
      </c>
      <c r="H27" s="48">
        <v>631740</v>
      </c>
      <c r="I27" s="48">
        <v>683</v>
      </c>
      <c r="J27" s="48">
        <v>893</v>
      </c>
      <c r="K27" s="48">
        <v>842</v>
      </c>
      <c r="L27" s="48">
        <v>24958</v>
      </c>
      <c r="M27" s="7"/>
      <c r="N27" s="8"/>
      <c r="O27" s="8"/>
      <c r="P27" s="8"/>
      <c r="Q27" s="8"/>
      <c r="R27" s="8"/>
      <c r="S27" s="8"/>
      <c r="T27" s="49"/>
      <c r="U27" s="8"/>
      <c r="V27" s="217"/>
      <c r="W27" s="217"/>
      <c r="X27" s="8"/>
      <c r="Y27" s="8"/>
      <c r="Z27" s="8"/>
      <c r="AA27" s="8"/>
    </row>
    <row r="28" spans="1:27" ht="13.5" customHeight="1" x14ac:dyDescent="0.15">
      <c r="B28" s="31"/>
      <c r="C28" s="8">
        <v>22</v>
      </c>
      <c r="D28" s="15"/>
      <c r="E28" s="48">
        <v>399</v>
      </c>
      <c r="F28" s="48">
        <v>651</v>
      </c>
      <c r="G28" s="48">
        <v>491</v>
      </c>
      <c r="H28" s="48">
        <v>356883</v>
      </c>
      <c r="I28" s="48">
        <v>704</v>
      </c>
      <c r="J28" s="48">
        <v>945</v>
      </c>
      <c r="K28" s="48">
        <v>844</v>
      </c>
      <c r="L28" s="68">
        <v>35811</v>
      </c>
      <c r="M28" s="7"/>
      <c r="N28" s="8"/>
      <c r="O28" s="8"/>
      <c r="P28" s="8"/>
      <c r="Q28" s="8"/>
      <c r="R28" s="8"/>
      <c r="S28" s="8"/>
      <c r="T28" s="49"/>
      <c r="U28" s="8"/>
      <c r="V28" s="217"/>
      <c r="W28" s="217"/>
      <c r="X28" s="8"/>
      <c r="Y28" s="8"/>
      <c r="Z28" s="8"/>
      <c r="AA28" s="8"/>
    </row>
    <row r="29" spans="1:27" ht="13.5" customHeight="1" x14ac:dyDescent="0.15">
      <c r="B29" s="32"/>
      <c r="C29" s="6">
        <v>23</v>
      </c>
      <c r="D29" s="16"/>
      <c r="E29" s="230">
        <v>462</v>
      </c>
      <c r="F29" s="230">
        <v>714</v>
      </c>
      <c r="G29" s="230">
        <v>535.01729826075541</v>
      </c>
      <c r="H29" s="230">
        <v>454782.89999999991</v>
      </c>
      <c r="I29" s="230">
        <v>735</v>
      </c>
      <c r="J29" s="230">
        <v>1029</v>
      </c>
      <c r="K29" s="230">
        <v>886.83511957027008</v>
      </c>
      <c r="L29" s="231">
        <v>38550.700000000004</v>
      </c>
      <c r="M29" s="8"/>
      <c r="N29" s="8"/>
      <c r="O29" s="8"/>
      <c r="P29" s="8"/>
      <c r="Q29" s="8"/>
      <c r="R29" s="8"/>
      <c r="S29" s="8"/>
      <c r="T29" s="49"/>
      <c r="U29" s="8"/>
      <c r="V29" s="8"/>
      <c r="W29" s="8"/>
      <c r="X29" s="8"/>
      <c r="Y29" s="8"/>
      <c r="Z29" s="8"/>
      <c r="AA29" s="8"/>
    </row>
    <row r="30" spans="1:27" ht="13.5" customHeight="1" x14ac:dyDescent="0.15">
      <c r="B30" s="31" t="s">
        <v>166</v>
      </c>
      <c r="C30" s="8">
        <v>1</v>
      </c>
      <c r="D30" s="15" t="s">
        <v>160</v>
      </c>
      <c r="E30" s="48">
        <v>0</v>
      </c>
      <c r="F30" s="48">
        <v>0</v>
      </c>
      <c r="G30" s="48">
        <v>0</v>
      </c>
      <c r="H30" s="48">
        <v>28026.6</v>
      </c>
      <c r="I30" s="48">
        <v>0</v>
      </c>
      <c r="J30" s="48">
        <v>0</v>
      </c>
      <c r="K30" s="48">
        <v>0</v>
      </c>
      <c r="L30" s="68">
        <v>2144.1999999999998</v>
      </c>
      <c r="M30" s="8"/>
      <c r="N30" s="8"/>
      <c r="O30" s="8"/>
      <c r="P30" s="8"/>
      <c r="Q30" s="8"/>
      <c r="R30" s="8"/>
      <c r="S30" s="8"/>
      <c r="T30" s="8"/>
    </row>
    <row r="31" spans="1:27" ht="13.5" customHeight="1" x14ac:dyDescent="0.15">
      <c r="B31" s="31"/>
      <c r="C31" s="8">
        <v>2</v>
      </c>
      <c r="D31" s="15"/>
      <c r="E31" s="48">
        <v>420</v>
      </c>
      <c r="F31" s="48">
        <v>564.9</v>
      </c>
      <c r="G31" s="48">
        <v>460.79636294319482</v>
      </c>
      <c r="H31" s="48">
        <v>45964.5</v>
      </c>
      <c r="I31" s="48">
        <v>682.5</v>
      </c>
      <c r="J31" s="48">
        <v>871.5</v>
      </c>
      <c r="K31" s="48">
        <v>795.98057256156994</v>
      </c>
      <c r="L31" s="68">
        <v>3140.1</v>
      </c>
      <c r="M31" s="8"/>
      <c r="N31" s="8"/>
      <c r="O31" s="8"/>
      <c r="P31" s="8"/>
      <c r="Q31" s="8"/>
      <c r="R31" s="8"/>
      <c r="S31" s="8"/>
      <c r="T31" s="8"/>
    </row>
    <row r="32" spans="1:27" ht="13.5" customHeight="1" x14ac:dyDescent="0.15">
      <c r="B32" s="31"/>
      <c r="C32" s="8">
        <v>3</v>
      </c>
      <c r="D32" s="15"/>
      <c r="E32" s="48">
        <v>420</v>
      </c>
      <c r="F32" s="48">
        <v>564.9</v>
      </c>
      <c r="G32" s="48">
        <v>461.36536214156155</v>
      </c>
      <c r="H32" s="48">
        <v>40318.699999999997</v>
      </c>
      <c r="I32" s="48">
        <v>682.5</v>
      </c>
      <c r="J32" s="48">
        <v>882</v>
      </c>
      <c r="K32" s="48">
        <v>815.15413292426217</v>
      </c>
      <c r="L32" s="68">
        <v>4099.7</v>
      </c>
      <c r="M32" s="8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1"/>
      <c r="C33" s="8">
        <v>4</v>
      </c>
      <c r="D33" s="15"/>
      <c r="E33" s="48">
        <v>409.5</v>
      </c>
      <c r="F33" s="48">
        <v>551.25</v>
      </c>
      <c r="G33" s="48">
        <v>454.53743232573885</v>
      </c>
      <c r="H33" s="48">
        <v>41420.9</v>
      </c>
      <c r="I33" s="48">
        <v>717.15</v>
      </c>
      <c r="J33" s="48">
        <v>890.40000000000009</v>
      </c>
      <c r="K33" s="48">
        <v>782.03742701253941</v>
      </c>
      <c r="L33" s="68">
        <v>1293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/>
      <c r="C34" s="8">
        <v>5</v>
      </c>
      <c r="D34" s="15"/>
      <c r="E34" s="48">
        <v>430.5</v>
      </c>
      <c r="F34" s="48">
        <v>550.20000000000005</v>
      </c>
      <c r="G34" s="48">
        <v>462.44836317362314</v>
      </c>
      <c r="H34" s="68">
        <v>74168.7</v>
      </c>
      <c r="I34" s="48">
        <v>656.25</v>
      </c>
      <c r="J34" s="48">
        <v>871.5</v>
      </c>
      <c r="K34" s="48">
        <v>813.81248685704668</v>
      </c>
      <c r="L34" s="68">
        <v>2782.5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/>
      <c r="C35" s="8">
        <v>6</v>
      </c>
      <c r="D35" s="15"/>
      <c r="E35" s="48">
        <v>409.5</v>
      </c>
      <c r="F35" s="48">
        <v>506.1</v>
      </c>
      <c r="G35" s="48">
        <v>468.93452072370968</v>
      </c>
      <c r="H35" s="48">
        <v>48344.5</v>
      </c>
      <c r="I35" s="48">
        <v>724.5</v>
      </c>
      <c r="J35" s="48">
        <v>840</v>
      </c>
      <c r="K35" s="48">
        <v>790.99246323529405</v>
      </c>
      <c r="L35" s="68">
        <v>2557.6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/>
      <c r="C36" s="8">
        <v>7</v>
      </c>
      <c r="D36" s="15"/>
      <c r="E36" s="48">
        <v>441</v>
      </c>
      <c r="F36" s="48">
        <v>514.5</v>
      </c>
      <c r="G36" s="48">
        <v>474.55776629481142</v>
      </c>
      <c r="H36" s="48">
        <v>40566.699999999997</v>
      </c>
      <c r="I36" s="48">
        <v>840</v>
      </c>
      <c r="J36" s="48">
        <v>871.5</v>
      </c>
      <c r="K36" s="48">
        <v>854.24462164187105</v>
      </c>
      <c r="L36" s="68">
        <v>1412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/>
      <c r="C37" s="8">
        <v>8</v>
      </c>
      <c r="D37" s="15"/>
      <c r="E37" s="48">
        <v>441</v>
      </c>
      <c r="F37" s="48">
        <v>514.5</v>
      </c>
      <c r="G37" s="48">
        <v>471.87452415255854</v>
      </c>
      <c r="H37" s="48">
        <v>30932.799999999999</v>
      </c>
      <c r="I37" s="48">
        <v>679.35</v>
      </c>
      <c r="J37" s="48">
        <v>861</v>
      </c>
      <c r="K37" s="48">
        <v>821.34087492483479</v>
      </c>
      <c r="L37" s="68">
        <v>2214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/>
      <c r="C38" s="8">
        <v>9</v>
      </c>
      <c r="D38" s="15"/>
      <c r="E38" s="48">
        <v>420</v>
      </c>
      <c r="F38" s="48">
        <v>514.5</v>
      </c>
      <c r="G38" s="48">
        <v>454.08619695168858</v>
      </c>
      <c r="H38" s="48">
        <v>49896.1</v>
      </c>
      <c r="I38" s="48">
        <v>735</v>
      </c>
      <c r="J38" s="48">
        <v>854.7</v>
      </c>
      <c r="K38" s="48">
        <v>839.94859241126051</v>
      </c>
      <c r="L38" s="68">
        <v>902.8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/>
      <c r="C39" s="8">
        <v>10</v>
      </c>
      <c r="D39" s="15"/>
      <c r="E39" s="48">
        <v>420</v>
      </c>
      <c r="F39" s="48">
        <v>514.5</v>
      </c>
      <c r="G39" s="48">
        <v>449.37509343984124</v>
      </c>
      <c r="H39" s="48">
        <v>63189.599999999999</v>
      </c>
      <c r="I39" s="48">
        <v>840</v>
      </c>
      <c r="J39" s="48">
        <v>840</v>
      </c>
      <c r="K39" s="48">
        <v>840</v>
      </c>
      <c r="L39" s="68">
        <v>506.6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/>
      <c r="C40" s="8">
        <v>11</v>
      </c>
      <c r="D40" s="15"/>
      <c r="E40" s="48">
        <v>441</v>
      </c>
      <c r="F40" s="48">
        <v>514.5</v>
      </c>
      <c r="G40" s="48">
        <v>458.11901866391094</v>
      </c>
      <c r="H40" s="48">
        <v>53357.7</v>
      </c>
      <c r="I40" s="48">
        <v>640.5</v>
      </c>
      <c r="J40" s="48">
        <v>890.40000000000009</v>
      </c>
      <c r="K40" s="48">
        <v>828.56015891032916</v>
      </c>
      <c r="L40" s="68">
        <v>690.3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/>
      <c r="C41" s="8">
        <v>12</v>
      </c>
      <c r="D41" s="15"/>
      <c r="E41" s="48">
        <v>441</v>
      </c>
      <c r="F41" s="48">
        <v>514.5</v>
      </c>
      <c r="G41" s="48">
        <v>459.63232724497726</v>
      </c>
      <c r="H41" s="48">
        <v>62439.3</v>
      </c>
      <c r="I41" s="48">
        <v>756</v>
      </c>
      <c r="J41" s="48">
        <v>840</v>
      </c>
      <c r="K41" s="48">
        <v>838.54183381088831</v>
      </c>
      <c r="L41" s="68">
        <v>553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 t="s">
        <v>170</v>
      </c>
      <c r="C42" s="6">
        <v>1</v>
      </c>
      <c r="D42" s="16" t="s">
        <v>160</v>
      </c>
      <c r="E42" s="50">
        <v>441</v>
      </c>
      <c r="F42" s="50">
        <v>505.05</v>
      </c>
      <c r="G42" s="52">
        <v>461.08034725805436</v>
      </c>
      <c r="H42" s="50">
        <v>52110.5</v>
      </c>
      <c r="I42" s="50">
        <v>735</v>
      </c>
      <c r="J42" s="50">
        <v>871.5</v>
      </c>
      <c r="K42" s="50">
        <v>839.22192513368987</v>
      </c>
      <c r="L42" s="50">
        <v>545.70000000000005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4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25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64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125" style="19" customWidth="1"/>
    <col min="2" max="2" width="5.25" style="19" customWidth="1"/>
    <col min="3" max="3" width="2.875" style="19" customWidth="1"/>
    <col min="4" max="4" width="5.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45" ht="15" customHeight="1" x14ac:dyDescent="0.15">
      <c r="B1" s="104"/>
      <c r="C1" s="104"/>
      <c r="D1" s="104"/>
    </row>
    <row r="2" spans="2:45" ht="12.75" customHeight="1" x14ac:dyDescent="0.15">
      <c r="B2" s="19" t="s">
        <v>50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</row>
    <row r="5" spans="2:45" ht="12" customHeight="1" x14ac:dyDescent="0.15">
      <c r="B5" s="4"/>
      <c r="C5" s="87" t="s">
        <v>59</v>
      </c>
      <c r="D5" s="88"/>
      <c r="E5" s="20" t="s">
        <v>115</v>
      </c>
      <c r="F5" s="59"/>
      <c r="G5" s="59"/>
      <c r="H5" s="65"/>
      <c r="I5" s="20" t="s">
        <v>116</v>
      </c>
      <c r="J5" s="59"/>
      <c r="K5" s="59"/>
      <c r="L5" s="65"/>
      <c r="M5" s="20" t="s">
        <v>117</v>
      </c>
      <c r="N5" s="59"/>
      <c r="O5" s="59"/>
      <c r="P5" s="65"/>
      <c r="Q5" s="20" t="s">
        <v>118</v>
      </c>
      <c r="R5" s="59"/>
      <c r="S5" s="59"/>
      <c r="T5" s="65"/>
      <c r="U5" s="20" t="s">
        <v>119</v>
      </c>
      <c r="V5" s="59"/>
      <c r="W5" s="59"/>
      <c r="X5" s="65"/>
      <c r="Z5" s="49"/>
      <c r="AA5" s="216"/>
      <c r="AB5" s="216"/>
      <c r="AC5" s="216"/>
      <c r="AD5" s="216"/>
      <c r="AE5" s="216"/>
      <c r="AF5" s="216"/>
      <c r="AG5" s="216"/>
      <c r="AH5" s="216"/>
      <c r="AI5" s="216"/>
      <c r="AJ5" s="216"/>
    </row>
    <row r="6" spans="2:45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49"/>
      <c r="AA6" s="217"/>
      <c r="AB6" s="217"/>
      <c r="AC6" s="217"/>
      <c r="AD6" s="217"/>
      <c r="AE6" s="217"/>
      <c r="AF6" s="217"/>
      <c r="AG6" s="217"/>
      <c r="AH6" s="217"/>
      <c r="AI6" s="217"/>
      <c r="AJ6" s="217"/>
    </row>
    <row r="7" spans="2:45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9"/>
      <c r="AA7" s="217"/>
      <c r="AB7" s="217"/>
      <c r="AC7" s="217"/>
      <c r="AD7" s="217"/>
      <c r="AE7" s="217"/>
      <c r="AF7" s="217"/>
      <c r="AG7" s="217"/>
      <c r="AH7" s="217"/>
      <c r="AI7" s="217"/>
      <c r="AJ7" s="217"/>
    </row>
    <row r="8" spans="2:45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49"/>
      <c r="AA8" s="217"/>
      <c r="AB8" s="217"/>
      <c r="AC8" s="217"/>
      <c r="AD8" s="217"/>
      <c r="AE8" s="217"/>
      <c r="AF8" s="217"/>
      <c r="AG8" s="217"/>
      <c r="AH8" s="217"/>
      <c r="AI8" s="217"/>
      <c r="AJ8" s="217"/>
    </row>
    <row r="9" spans="2:45" ht="12" customHeight="1" x14ac:dyDescent="0.15">
      <c r="B9" s="55" t="s">
        <v>57</v>
      </c>
      <c r="C9" s="99">
        <v>21</v>
      </c>
      <c r="D9" s="33" t="s">
        <v>58</v>
      </c>
      <c r="E9" s="48">
        <v>578</v>
      </c>
      <c r="F9" s="48">
        <v>735</v>
      </c>
      <c r="G9" s="48">
        <v>650</v>
      </c>
      <c r="H9" s="48">
        <v>217226</v>
      </c>
      <c r="I9" s="48">
        <v>546</v>
      </c>
      <c r="J9" s="48">
        <v>735</v>
      </c>
      <c r="K9" s="48">
        <v>654</v>
      </c>
      <c r="L9" s="48">
        <v>1577725</v>
      </c>
      <c r="M9" s="48">
        <v>578</v>
      </c>
      <c r="N9" s="48">
        <v>777</v>
      </c>
      <c r="O9" s="48">
        <v>686</v>
      </c>
      <c r="P9" s="48">
        <v>716934</v>
      </c>
      <c r="Q9" s="48">
        <v>683</v>
      </c>
      <c r="R9" s="48">
        <v>966</v>
      </c>
      <c r="S9" s="48">
        <v>809</v>
      </c>
      <c r="T9" s="48">
        <v>310678</v>
      </c>
      <c r="U9" s="48">
        <v>557</v>
      </c>
      <c r="V9" s="48">
        <v>693</v>
      </c>
      <c r="W9" s="48">
        <v>638</v>
      </c>
      <c r="X9" s="48">
        <v>716355</v>
      </c>
      <c r="Z9" s="49"/>
      <c r="AA9" s="217"/>
      <c r="AB9" s="217"/>
      <c r="AC9" s="217"/>
      <c r="AD9" s="217"/>
      <c r="AE9" s="217"/>
      <c r="AF9" s="217"/>
      <c r="AG9" s="217"/>
      <c r="AH9" s="217"/>
      <c r="AI9" s="217"/>
      <c r="AJ9" s="217"/>
    </row>
    <row r="10" spans="2:45" ht="12" customHeight="1" x14ac:dyDescent="0.15">
      <c r="B10" s="31"/>
      <c r="C10" s="99">
        <v>22</v>
      </c>
      <c r="D10" s="15"/>
      <c r="E10" s="48">
        <v>617</v>
      </c>
      <c r="F10" s="48">
        <v>725</v>
      </c>
      <c r="G10" s="48">
        <v>643</v>
      </c>
      <c r="H10" s="48">
        <v>252963</v>
      </c>
      <c r="I10" s="48">
        <v>599</v>
      </c>
      <c r="J10" s="48">
        <v>756</v>
      </c>
      <c r="K10" s="48">
        <v>643</v>
      </c>
      <c r="L10" s="48">
        <v>1698241</v>
      </c>
      <c r="M10" s="48">
        <v>608</v>
      </c>
      <c r="N10" s="48">
        <v>767</v>
      </c>
      <c r="O10" s="48">
        <v>689</v>
      </c>
      <c r="P10" s="48">
        <v>1134277</v>
      </c>
      <c r="Q10" s="48">
        <v>698</v>
      </c>
      <c r="R10" s="48">
        <v>998</v>
      </c>
      <c r="S10" s="48">
        <v>784</v>
      </c>
      <c r="T10" s="48">
        <v>382904</v>
      </c>
      <c r="U10" s="48">
        <v>557</v>
      </c>
      <c r="V10" s="48">
        <v>698</v>
      </c>
      <c r="W10" s="48">
        <v>630</v>
      </c>
      <c r="X10" s="68">
        <v>584062</v>
      </c>
      <c r="Z10" s="49"/>
      <c r="AA10" s="8"/>
      <c r="AB10" s="8"/>
      <c r="AC10" s="8"/>
      <c r="AD10" s="8"/>
      <c r="AE10" s="8"/>
    </row>
    <row r="11" spans="2:45" ht="12" customHeight="1" x14ac:dyDescent="0.15">
      <c r="B11" s="32"/>
      <c r="C11" s="100">
        <v>23</v>
      </c>
      <c r="D11" s="16"/>
      <c r="E11" s="218">
        <v>570</v>
      </c>
      <c r="F11" s="218">
        <v>690.5</v>
      </c>
      <c r="G11" s="218">
        <v>613.36372261486486</v>
      </c>
      <c r="H11" s="218">
        <v>319403.7</v>
      </c>
      <c r="I11" s="218">
        <v>550</v>
      </c>
      <c r="J11" s="218">
        <v>720</v>
      </c>
      <c r="K11" s="220">
        <v>606.53796834207037</v>
      </c>
      <c r="L11" s="218">
        <v>2013183.9</v>
      </c>
      <c r="M11" s="218">
        <v>580</v>
      </c>
      <c r="N11" s="218">
        <v>750</v>
      </c>
      <c r="O11" s="220">
        <v>650.36998092666477</v>
      </c>
      <c r="P11" s="218">
        <v>1490454.5999999996</v>
      </c>
      <c r="Q11" s="218">
        <v>650</v>
      </c>
      <c r="R11" s="218">
        <v>950</v>
      </c>
      <c r="S11" s="220">
        <v>700.28407590644429</v>
      </c>
      <c r="T11" s="218">
        <v>333918.6999999999</v>
      </c>
      <c r="U11" s="218">
        <v>540</v>
      </c>
      <c r="V11" s="218">
        <v>655</v>
      </c>
      <c r="W11" s="218">
        <v>600.60217827078782</v>
      </c>
      <c r="X11" s="220">
        <v>782112.90000000014</v>
      </c>
      <c r="Z11" s="49"/>
      <c r="AA11" s="217"/>
      <c r="AB11" s="217"/>
      <c r="AC11" s="217"/>
      <c r="AD11" s="217"/>
      <c r="AE11" s="8"/>
    </row>
    <row r="12" spans="2:45" ht="12" customHeight="1" x14ac:dyDescent="0.15">
      <c r="B12" s="31" t="s">
        <v>166</v>
      </c>
      <c r="C12" s="99">
        <v>5</v>
      </c>
      <c r="D12" s="15" t="s">
        <v>161</v>
      </c>
      <c r="E12" s="48">
        <v>609</v>
      </c>
      <c r="F12" s="48">
        <v>682.5</v>
      </c>
      <c r="G12" s="68">
        <v>634.93991976831239</v>
      </c>
      <c r="H12" s="48">
        <v>62371</v>
      </c>
      <c r="I12" s="48">
        <v>608.89499999999998</v>
      </c>
      <c r="J12" s="48">
        <v>703.5</v>
      </c>
      <c r="K12" s="48">
        <v>635.68427866961372</v>
      </c>
      <c r="L12" s="48">
        <v>298193.30000000005</v>
      </c>
      <c r="M12" s="48">
        <v>619.5</v>
      </c>
      <c r="N12" s="48">
        <v>714</v>
      </c>
      <c r="O12" s="48">
        <v>648.51070452914701</v>
      </c>
      <c r="P12" s="48">
        <v>230460.2</v>
      </c>
      <c r="Q12" s="48">
        <v>682.5</v>
      </c>
      <c r="R12" s="48">
        <v>840</v>
      </c>
      <c r="S12" s="48">
        <v>725.47982434458413</v>
      </c>
      <c r="T12" s="48">
        <v>51227.8</v>
      </c>
      <c r="U12" s="48">
        <v>630</v>
      </c>
      <c r="V12" s="48">
        <v>714</v>
      </c>
      <c r="W12" s="48">
        <v>658.66543306315509</v>
      </c>
      <c r="X12" s="68">
        <v>81922.299999999988</v>
      </c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2:45" ht="12" customHeight="1" x14ac:dyDescent="0.15">
      <c r="B13" s="31"/>
      <c r="C13" s="99">
        <v>6</v>
      </c>
      <c r="D13" s="15"/>
      <c r="E13" s="48">
        <v>598.5</v>
      </c>
      <c r="F13" s="48">
        <v>696.8850000000001</v>
      </c>
      <c r="G13" s="68">
        <v>636.47817902670317</v>
      </c>
      <c r="H13" s="48">
        <v>59098.8</v>
      </c>
      <c r="I13" s="48">
        <v>588</v>
      </c>
      <c r="J13" s="48">
        <v>693</v>
      </c>
      <c r="K13" s="48">
        <v>630.59017919617497</v>
      </c>
      <c r="L13" s="48">
        <v>233526.9</v>
      </c>
      <c r="M13" s="48">
        <v>609</v>
      </c>
      <c r="N13" s="48">
        <v>735</v>
      </c>
      <c r="O13" s="48">
        <v>650.66020516999674</v>
      </c>
      <c r="P13" s="48">
        <v>197802.5</v>
      </c>
      <c r="Q13" s="48">
        <v>682.5</v>
      </c>
      <c r="R13" s="48">
        <v>840</v>
      </c>
      <c r="S13" s="48">
        <v>726.39913148548851</v>
      </c>
      <c r="T13" s="48">
        <v>44003.100000000006</v>
      </c>
      <c r="U13" s="48">
        <v>577.5</v>
      </c>
      <c r="V13" s="48">
        <v>682.5</v>
      </c>
      <c r="W13" s="48">
        <v>649.25852761611554</v>
      </c>
      <c r="X13" s="68">
        <v>70591.899999999994</v>
      </c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2:45" ht="12" customHeight="1" x14ac:dyDescent="0.15">
      <c r="B14" s="31"/>
      <c r="C14" s="99">
        <v>7</v>
      </c>
      <c r="D14" s="15"/>
      <c r="E14" s="48">
        <v>609</v>
      </c>
      <c r="F14" s="48">
        <v>682.5</v>
      </c>
      <c r="G14" s="48">
        <v>634.85510797542895</v>
      </c>
      <c r="H14" s="48">
        <v>54917.2</v>
      </c>
      <c r="I14" s="48">
        <v>597.97500000000002</v>
      </c>
      <c r="J14" s="48">
        <v>692.47500000000002</v>
      </c>
      <c r="K14" s="48">
        <v>627.29789516694666</v>
      </c>
      <c r="L14" s="48">
        <v>271234.59999999998</v>
      </c>
      <c r="M14" s="48">
        <v>577.08000000000004</v>
      </c>
      <c r="N14" s="48">
        <v>735</v>
      </c>
      <c r="O14" s="48">
        <v>639.60779756080558</v>
      </c>
      <c r="P14" s="48">
        <v>220285.8</v>
      </c>
      <c r="Q14" s="48">
        <v>682.5</v>
      </c>
      <c r="R14" s="48">
        <v>819</v>
      </c>
      <c r="S14" s="48">
        <v>721.72738402509128</v>
      </c>
      <c r="T14" s="48">
        <v>49056.6</v>
      </c>
      <c r="U14" s="48">
        <v>577.5</v>
      </c>
      <c r="V14" s="48">
        <v>630</v>
      </c>
      <c r="W14" s="48">
        <v>611.77593519902246</v>
      </c>
      <c r="X14" s="68">
        <v>76724.3</v>
      </c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2:45" ht="12" customHeight="1" x14ac:dyDescent="0.15">
      <c r="B15" s="31"/>
      <c r="C15" s="99">
        <v>8</v>
      </c>
      <c r="D15" s="15"/>
      <c r="E15" s="48">
        <v>608.89499999999998</v>
      </c>
      <c r="F15" s="48">
        <v>670.53000000000009</v>
      </c>
      <c r="G15" s="48">
        <v>630.98349541664743</v>
      </c>
      <c r="H15" s="48">
        <v>51114.2</v>
      </c>
      <c r="I15" s="48">
        <v>597.97500000000002</v>
      </c>
      <c r="J15" s="48">
        <v>693</v>
      </c>
      <c r="K15" s="48">
        <v>628.87390804344966</v>
      </c>
      <c r="L15" s="48">
        <v>265457</v>
      </c>
      <c r="M15" s="48">
        <v>608.89499999999998</v>
      </c>
      <c r="N15" s="48">
        <v>735</v>
      </c>
      <c r="O15" s="48">
        <v>644.10550937602534</v>
      </c>
      <c r="P15" s="48">
        <v>188985.09999999998</v>
      </c>
      <c r="Q15" s="48">
        <v>681.97500000000002</v>
      </c>
      <c r="R15" s="48">
        <v>766.5</v>
      </c>
      <c r="S15" s="48">
        <v>717.41863047501488</v>
      </c>
      <c r="T15" s="48">
        <v>49306.5</v>
      </c>
      <c r="U15" s="48">
        <v>577.5</v>
      </c>
      <c r="V15" s="48">
        <v>630</v>
      </c>
      <c r="W15" s="48">
        <v>609.98915901355883</v>
      </c>
      <c r="X15" s="68">
        <v>84400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2:45" ht="12" customHeight="1" x14ac:dyDescent="0.15">
      <c r="B16" s="31"/>
      <c r="C16" s="99">
        <v>9</v>
      </c>
      <c r="D16" s="15"/>
      <c r="E16" s="48">
        <v>608.89499999999998</v>
      </c>
      <c r="F16" s="48">
        <v>669.79499999999996</v>
      </c>
      <c r="G16" s="48">
        <v>632.42316150185263</v>
      </c>
      <c r="H16" s="48">
        <v>48129.8</v>
      </c>
      <c r="I16" s="48">
        <v>597.97500000000002</v>
      </c>
      <c r="J16" s="48">
        <v>693</v>
      </c>
      <c r="K16" s="48">
        <v>628.88247528192244</v>
      </c>
      <c r="L16" s="48">
        <v>242155.6</v>
      </c>
      <c r="M16" s="48">
        <v>608.58000000000004</v>
      </c>
      <c r="N16" s="48">
        <v>735</v>
      </c>
      <c r="O16" s="48">
        <v>635.75337916585545</v>
      </c>
      <c r="P16" s="48">
        <v>165218</v>
      </c>
      <c r="Q16" s="48">
        <v>661.5</v>
      </c>
      <c r="R16" s="48">
        <v>797.58</v>
      </c>
      <c r="S16" s="48">
        <v>721.97818531486621</v>
      </c>
      <c r="T16" s="48">
        <v>37893.599999999999</v>
      </c>
      <c r="U16" s="48">
        <v>582.75</v>
      </c>
      <c r="V16" s="48">
        <v>630</v>
      </c>
      <c r="W16" s="48">
        <v>609.3193934130536</v>
      </c>
      <c r="X16" s="68">
        <v>81101.700000000012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/>
      <c r="C17" s="99">
        <v>10</v>
      </c>
      <c r="D17" s="15"/>
      <c r="E17" s="48">
        <v>609</v>
      </c>
      <c r="F17" s="48">
        <v>682.5</v>
      </c>
      <c r="G17" s="48">
        <v>628.86609796203675</v>
      </c>
      <c r="H17" s="48">
        <v>59774.200000000004</v>
      </c>
      <c r="I17" s="48">
        <v>609</v>
      </c>
      <c r="J17" s="48">
        <v>685.65</v>
      </c>
      <c r="K17" s="48">
        <v>628.95371842174484</v>
      </c>
      <c r="L17" s="48">
        <v>278235.90000000002</v>
      </c>
      <c r="M17" s="48">
        <v>608.47500000000002</v>
      </c>
      <c r="N17" s="48">
        <v>735</v>
      </c>
      <c r="O17" s="48">
        <v>639.48159024703148</v>
      </c>
      <c r="P17" s="48">
        <v>218191.2</v>
      </c>
      <c r="Q17" s="48">
        <v>682.5</v>
      </c>
      <c r="R17" s="48">
        <v>787.5</v>
      </c>
      <c r="S17" s="48">
        <v>723.27124161356812</v>
      </c>
      <c r="T17" s="48">
        <v>52170.8</v>
      </c>
      <c r="U17" s="48">
        <v>588</v>
      </c>
      <c r="V17" s="48">
        <v>640.5</v>
      </c>
      <c r="W17" s="48">
        <v>616.01671917877854</v>
      </c>
      <c r="X17" s="68">
        <v>88518.8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/>
      <c r="C18" s="99">
        <v>11</v>
      </c>
      <c r="D18" s="15"/>
      <c r="E18" s="48">
        <v>609</v>
      </c>
      <c r="F18" s="48">
        <v>682.5</v>
      </c>
      <c r="G18" s="48">
        <v>632.0123221266615</v>
      </c>
      <c r="H18" s="48">
        <v>57030.7</v>
      </c>
      <c r="I18" s="48">
        <v>609</v>
      </c>
      <c r="J18" s="48">
        <v>689.11500000000001</v>
      </c>
      <c r="K18" s="48">
        <v>629.0660321068334</v>
      </c>
      <c r="L18" s="48">
        <v>248377.90000000002</v>
      </c>
      <c r="M18" s="48">
        <v>577.5</v>
      </c>
      <c r="N18" s="48">
        <v>735</v>
      </c>
      <c r="O18" s="48">
        <v>627.8670040025155</v>
      </c>
      <c r="P18" s="48">
        <v>188753</v>
      </c>
      <c r="Q18" s="48">
        <v>672</v>
      </c>
      <c r="R18" s="48">
        <v>787.5</v>
      </c>
      <c r="S18" s="48">
        <v>724.97624414161737</v>
      </c>
      <c r="T18" s="48">
        <v>41114.1</v>
      </c>
      <c r="U18" s="48">
        <v>582.75</v>
      </c>
      <c r="V18" s="48">
        <v>630</v>
      </c>
      <c r="W18" s="48">
        <v>610.74573523191907</v>
      </c>
      <c r="X18" s="68">
        <v>72531.399999999994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/>
      <c r="C19" s="99">
        <v>12</v>
      </c>
      <c r="D19" s="15"/>
      <c r="E19" s="48">
        <v>609</v>
      </c>
      <c r="F19" s="48">
        <v>682.5</v>
      </c>
      <c r="G19" s="48">
        <v>628.64792319496598</v>
      </c>
      <c r="H19" s="48">
        <v>48619.7</v>
      </c>
      <c r="I19" s="48">
        <v>577.5</v>
      </c>
      <c r="J19" s="48">
        <v>682.5</v>
      </c>
      <c r="K19" s="48">
        <v>619.68016650060144</v>
      </c>
      <c r="L19" s="48">
        <v>223116</v>
      </c>
      <c r="M19" s="48">
        <v>588</v>
      </c>
      <c r="N19" s="48">
        <v>693</v>
      </c>
      <c r="O19" s="48">
        <v>625.32663415716399</v>
      </c>
      <c r="P19" s="48">
        <v>216607</v>
      </c>
      <c r="Q19" s="48">
        <v>661.5</v>
      </c>
      <c r="R19" s="48">
        <v>787.5</v>
      </c>
      <c r="S19" s="48">
        <v>714.12406330441434</v>
      </c>
      <c r="T19" s="48">
        <v>31458</v>
      </c>
      <c r="U19" s="48">
        <v>603.75</v>
      </c>
      <c r="V19" s="48">
        <v>651</v>
      </c>
      <c r="W19" s="48">
        <v>626.77408696809084</v>
      </c>
      <c r="X19" s="68">
        <v>96479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 t="s">
        <v>170</v>
      </c>
      <c r="C20" s="100">
        <v>1</v>
      </c>
      <c r="D20" s="16" t="s">
        <v>161</v>
      </c>
      <c r="E20" s="50">
        <v>640.5</v>
      </c>
      <c r="F20" s="50">
        <v>724.5</v>
      </c>
      <c r="G20" s="50">
        <v>665.77009711907283</v>
      </c>
      <c r="H20" s="52">
        <v>54550.2</v>
      </c>
      <c r="I20" s="50">
        <v>619.5</v>
      </c>
      <c r="J20" s="50">
        <v>703.5</v>
      </c>
      <c r="K20" s="50">
        <v>649.45854897964671</v>
      </c>
      <c r="L20" s="50">
        <v>214341.8</v>
      </c>
      <c r="M20" s="52">
        <v>609</v>
      </c>
      <c r="N20" s="50">
        <v>735</v>
      </c>
      <c r="O20" s="50">
        <v>649.77983499179413</v>
      </c>
      <c r="P20" s="50">
        <v>209194.5</v>
      </c>
      <c r="Q20" s="50">
        <v>693</v>
      </c>
      <c r="R20" s="50">
        <v>787.5</v>
      </c>
      <c r="S20" s="50">
        <v>747.94390210833149</v>
      </c>
      <c r="T20" s="50">
        <v>41390.700000000004</v>
      </c>
      <c r="U20" s="50">
        <v>603.75</v>
      </c>
      <c r="V20" s="50">
        <v>682.5</v>
      </c>
      <c r="W20" s="50">
        <v>655.69853486041018</v>
      </c>
      <c r="X20" s="52">
        <v>98184.099999999991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0"/>
      <c r="C23" s="151"/>
      <c r="D23" s="152">
        <v>41281</v>
      </c>
      <c r="E23" s="48">
        <v>0</v>
      </c>
      <c r="F23" s="48">
        <v>0</v>
      </c>
      <c r="G23" s="48">
        <v>0</v>
      </c>
      <c r="H23" s="48">
        <v>8249.6</v>
      </c>
      <c r="I23" s="48">
        <v>0</v>
      </c>
      <c r="J23" s="48">
        <v>0</v>
      </c>
      <c r="K23" s="48">
        <v>0</v>
      </c>
      <c r="L23" s="48">
        <v>18743.400000000001</v>
      </c>
      <c r="M23" s="48">
        <v>0</v>
      </c>
      <c r="N23" s="48">
        <v>0</v>
      </c>
      <c r="O23" s="48">
        <v>0</v>
      </c>
      <c r="P23" s="48">
        <v>27536.400000000001</v>
      </c>
      <c r="Q23" s="48">
        <v>0</v>
      </c>
      <c r="R23" s="48">
        <v>0</v>
      </c>
      <c r="S23" s="48">
        <v>0</v>
      </c>
      <c r="T23" s="48">
        <v>3792.3</v>
      </c>
      <c r="U23" s="48">
        <v>0</v>
      </c>
      <c r="V23" s="48">
        <v>0</v>
      </c>
      <c r="W23" s="48">
        <v>0</v>
      </c>
      <c r="X23" s="48">
        <v>22205.7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0">
        <v>41282</v>
      </c>
      <c r="C24" s="151"/>
      <c r="D24" s="152">
        <v>41289</v>
      </c>
      <c r="E24" s="48">
        <v>640.5</v>
      </c>
      <c r="F24" s="48">
        <v>700.03500000000008</v>
      </c>
      <c r="G24" s="48">
        <v>661.76291512915134</v>
      </c>
      <c r="H24" s="48">
        <v>17669.8</v>
      </c>
      <c r="I24" s="48">
        <v>619.5</v>
      </c>
      <c r="J24" s="48">
        <v>682.5</v>
      </c>
      <c r="K24" s="48">
        <v>646.98613369747397</v>
      </c>
      <c r="L24" s="48">
        <v>55774</v>
      </c>
      <c r="M24" s="48">
        <v>609</v>
      </c>
      <c r="N24" s="48">
        <v>735</v>
      </c>
      <c r="O24" s="48">
        <v>651.24525994733858</v>
      </c>
      <c r="P24" s="48">
        <v>69002.8</v>
      </c>
      <c r="Q24" s="48">
        <v>724.5</v>
      </c>
      <c r="R24" s="48">
        <v>787.5</v>
      </c>
      <c r="S24" s="48">
        <v>749.05700888450122</v>
      </c>
      <c r="T24" s="48">
        <v>8942</v>
      </c>
      <c r="U24" s="48">
        <v>609</v>
      </c>
      <c r="V24" s="48">
        <v>682.5</v>
      </c>
      <c r="W24" s="48">
        <v>656.34486282638113</v>
      </c>
      <c r="X24" s="48">
        <v>25698.5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3">
        <v>41290</v>
      </c>
      <c r="C25" s="154"/>
      <c r="D25" s="155">
        <v>41305</v>
      </c>
      <c r="E25" s="50">
        <v>640.5</v>
      </c>
      <c r="F25" s="50">
        <v>724.5</v>
      </c>
      <c r="G25" s="50">
        <v>672.28810289389071</v>
      </c>
      <c r="H25" s="50">
        <v>28630.799999999999</v>
      </c>
      <c r="I25" s="50">
        <v>619.5</v>
      </c>
      <c r="J25" s="50">
        <v>703.5</v>
      </c>
      <c r="K25" s="50">
        <v>650.84945632057884</v>
      </c>
      <c r="L25" s="50">
        <v>139824.4</v>
      </c>
      <c r="M25" s="50">
        <v>609</v>
      </c>
      <c r="N25" s="50">
        <v>735</v>
      </c>
      <c r="O25" s="50">
        <v>648.90138624830354</v>
      </c>
      <c r="P25" s="50">
        <v>112655.3</v>
      </c>
      <c r="Q25" s="50">
        <v>693</v>
      </c>
      <c r="R25" s="50">
        <v>787.5</v>
      </c>
      <c r="S25" s="50">
        <v>745.50378705907826</v>
      </c>
      <c r="T25" s="50">
        <v>28656.400000000001</v>
      </c>
      <c r="U25" s="50">
        <v>603.75</v>
      </c>
      <c r="V25" s="50">
        <v>682.5</v>
      </c>
      <c r="W25" s="50">
        <v>655.37710662260361</v>
      </c>
      <c r="X25" s="52">
        <v>50279.9</v>
      </c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5"/>
      <c r="C26" s="190" t="s">
        <v>59</v>
      </c>
      <c r="D26" s="191"/>
      <c r="E26" s="7" t="s">
        <v>120</v>
      </c>
      <c r="F26" s="101"/>
      <c r="G26" s="101"/>
      <c r="H26" s="192"/>
      <c r="I26" s="7" t="s">
        <v>121</v>
      </c>
      <c r="J26" s="101"/>
      <c r="K26" s="101"/>
      <c r="L26" s="192"/>
      <c r="M26" s="7" t="s">
        <v>122</v>
      </c>
      <c r="N26" s="101"/>
      <c r="O26" s="101"/>
      <c r="P26" s="192"/>
      <c r="Q26" s="7" t="s">
        <v>123</v>
      </c>
      <c r="R26" s="101"/>
      <c r="S26" s="101"/>
      <c r="T26" s="192"/>
      <c r="U26" s="7" t="s">
        <v>124</v>
      </c>
      <c r="V26" s="101"/>
      <c r="W26" s="101"/>
      <c r="X26" s="192"/>
      <c r="Z26" s="216"/>
      <c r="AA26" s="216"/>
      <c r="AB26" s="216"/>
      <c r="AC26" s="216"/>
      <c r="AD26" s="216"/>
      <c r="AE26" s="216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217"/>
      <c r="AA27" s="217"/>
      <c r="AB27" s="217"/>
      <c r="AC27" s="217"/>
      <c r="AD27" s="217"/>
      <c r="AE27" s="217"/>
    </row>
    <row r="28" spans="2:45" ht="12" customHeight="1" x14ac:dyDescent="0.15"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217"/>
      <c r="AA28" s="217"/>
      <c r="AB28" s="217"/>
      <c r="AC28" s="217"/>
      <c r="AD28" s="217"/>
      <c r="AE28" s="217"/>
    </row>
    <row r="29" spans="2:45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217"/>
      <c r="AA29" s="217"/>
      <c r="AB29" s="217"/>
      <c r="AC29" s="217"/>
      <c r="AD29" s="217"/>
      <c r="AE29" s="217"/>
    </row>
    <row r="30" spans="2:45" ht="12" customHeight="1" x14ac:dyDescent="0.15">
      <c r="B30" s="55" t="s">
        <v>57</v>
      </c>
      <c r="C30" s="99">
        <v>21</v>
      </c>
      <c r="D30" s="33" t="s">
        <v>58</v>
      </c>
      <c r="E30" s="48">
        <v>588</v>
      </c>
      <c r="F30" s="48">
        <v>784</v>
      </c>
      <c r="G30" s="48">
        <v>671</v>
      </c>
      <c r="H30" s="48">
        <v>262405</v>
      </c>
      <c r="I30" s="48">
        <v>609</v>
      </c>
      <c r="J30" s="48">
        <v>819</v>
      </c>
      <c r="K30" s="48">
        <v>730</v>
      </c>
      <c r="L30" s="48">
        <v>895105</v>
      </c>
      <c r="M30" s="48">
        <v>820</v>
      </c>
      <c r="N30" s="48">
        <v>1050</v>
      </c>
      <c r="O30" s="48">
        <v>916</v>
      </c>
      <c r="P30" s="48">
        <v>244285</v>
      </c>
      <c r="Q30" s="48">
        <v>420</v>
      </c>
      <c r="R30" s="48">
        <v>662</v>
      </c>
      <c r="S30" s="48">
        <v>545</v>
      </c>
      <c r="T30" s="48">
        <v>453185</v>
      </c>
      <c r="U30" s="48">
        <v>474</v>
      </c>
      <c r="V30" s="48">
        <v>641</v>
      </c>
      <c r="W30" s="48">
        <v>570</v>
      </c>
      <c r="X30" s="48">
        <v>498908</v>
      </c>
      <c r="Z30" s="217"/>
      <c r="AA30" s="217"/>
      <c r="AB30" s="217"/>
      <c r="AC30" s="217"/>
      <c r="AD30" s="217"/>
      <c r="AE30" s="217"/>
    </row>
    <row r="31" spans="2:45" ht="12" customHeight="1" x14ac:dyDescent="0.15">
      <c r="B31" s="31"/>
      <c r="C31" s="99">
        <v>22</v>
      </c>
      <c r="D31" s="15"/>
      <c r="E31" s="48">
        <v>609</v>
      </c>
      <c r="F31" s="48">
        <v>773</v>
      </c>
      <c r="G31" s="48">
        <v>657</v>
      </c>
      <c r="H31" s="48">
        <v>290686</v>
      </c>
      <c r="I31" s="48">
        <v>630</v>
      </c>
      <c r="J31" s="48">
        <v>788</v>
      </c>
      <c r="K31" s="48">
        <v>719</v>
      </c>
      <c r="L31" s="48">
        <v>1396721</v>
      </c>
      <c r="M31" s="48">
        <v>840</v>
      </c>
      <c r="N31" s="48">
        <v>1050</v>
      </c>
      <c r="O31" s="48">
        <v>908</v>
      </c>
      <c r="P31" s="48">
        <v>176342</v>
      </c>
      <c r="Q31" s="48">
        <v>441</v>
      </c>
      <c r="R31" s="48">
        <v>620</v>
      </c>
      <c r="S31" s="48">
        <v>521</v>
      </c>
      <c r="T31" s="48">
        <v>538530</v>
      </c>
      <c r="U31" s="48">
        <v>507</v>
      </c>
      <c r="V31" s="48">
        <v>601</v>
      </c>
      <c r="W31" s="48">
        <v>561</v>
      </c>
      <c r="X31" s="68">
        <v>354746</v>
      </c>
      <c r="Z31" s="8"/>
      <c r="AA31" s="8"/>
      <c r="AB31" s="8"/>
      <c r="AC31" s="8"/>
      <c r="AD31" s="8"/>
      <c r="AE31" s="8"/>
    </row>
    <row r="32" spans="2:45" ht="12" customHeight="1" x14ac:dyDescent="0.15">
      <c r="B32" s="32"/>
      <c r="C32" s="100">
        <v>23</v>
      </c>
      <c r="D32" s="16"/>
      <c r="E32" s="218">
        <v>598.5</v>
      </c>
      <c r="F32" s="218">
        <v>725.02499999999998</v>
      </c>
      <c r="G32" s="218">
        <v>644.03190874560812</v>
      </c>
      <c r="H32" s="218">
        <v>361038.50000000006</v>
      </c>
      <c r="I32" s="218">
        <v>577.5</v>
      </c>
      <c r="J32" s="218">
        <v>756</v>
      </c>
      <c r="K32" s="218">
        <v>636.86486675917388</v>
      </c>
      <c r="L32" s="218">
        <v>1911631.9</v>
      </c>
      <c r="M32" s="218">
        <v>609</v>
      </c>
      <c r="N32" s="218">
        <v>787.5</v>
      </c>
      <c r="O32" s="218">
        <v>682.88847997299808</v>
      </c>
      <c r="P32" s="218">
        <v>200673.1</v>
      </c>
      <c r="Q32" s="218">
        <v>682.5</v>
      </c>
      <c r="R32" s="218">
        <v>997.5</v>
      </c>
      <c r="S32" s="218">
        <v>735.29827970176655</v>
      </c>
      <c r="T32" s="218">
        <v>495699.1</v>
      </c>
      <c r="U32" s="218">
        <v>567</v>
      </c>
      <c r="V32" s="218">
        <v>687.75</v>
      </c>
      <c r="W32" s="218">
        <v>630.6322871843272</v>
      </c>
      <c r="X32" s="220">
        <v>82064.899999999994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166</v>
      </c>
      <c r="C33" s="99">
        <v>5</v>
      </c>
      <c r="D33" s="15" t="s">
        <v>161</v>
      </c>
      <c r="E33" s="48">
        <v>651</v>
      </c>
      <c r="F33" s="48">
        <v>693</v>
      </c>
      <c r="G33" s="48">
        <v>671.59485331657697</v>
      </c>
      <c r="H33" s="48">
        <v>76008.100000000006</v>
      </c>
      <c r="I33" s="48">
        <v>630</v>
      </c>
      <c r="J33" s="48">
        <v>787.5</v>
      </c>
      <c r="K33" s="48">
        <v>709.22921612834386</v>
      </c>
      <c r="L33" s="48">
        <v>174095.7</v>
      </c>
      <c r="M33" s="48">
        <v>735</v>
      </c>
      <c r="N33" s="48">
        <v>982.27500000000009</v>
      </c>
      <c r="O33" s="48">
        <v>872.11361168094652</v>
      </c>
      <c r="P33" s="48">
        <v>15583.599999999999</v>
      </c>
      <c r="Q33" s="48">
        <v>514.5</v>
      </c>
      <c r="R33" s="48">
        <v>630.31499999999994</v>
      </c>
      <c r="S33" s="48">
        <v>550.1820707189604</v>
      </c>
      <c r="T33" s="48">
        <v>75861.399999999994</v>
      </c>
      <c r="U33" s="48">
        <v>546</v>
      </c>
      <c r="V33" s="48">
        <v>598.18500000000006</v>
      </c>
      <c r="W33" s="48">
        <v>579.70226567172688</v>
      </c>
      <c r="X33" s="68">
        <v>36467.699999999997</v>
      </c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2:45" ht="12" customHeight="1" x14ac:dyDescent="0.15">
      <c r="B34" s="31"/>
      <c r="C34" s="99">
        <v>6</v>
      </c>
      <c r="D34" s="15"/>
      <c r="E34" s="48">
        <v>630</v>
      </c>
      <c r="F34" s="48">
        <v>682.5</v>
      </c>
      <c r="G34" s="48">
        <v>655.72975951027536</v>
      </c>
      <c r="H34" s="48">
        <v>64696.7</v>
      </c>
      <c r="I34" s="48">
        <v>651</v>
      </c>
      <c r="J34" s="48">
        <v>787.5</v>
      </c>
      <c r="K34" s="48">
        <v>712.15143556499891</v>
      </c>
      <c r="L34" s="48">
        <v>192484.6</v>
      </c>
      <c r="M34" s="48">
        <v>766.5</v>
      </c>
      <c r="N34" s="48">
        <v>976.5</v>
      </c>
      <c r="O34" s="48">
        <v>875.69765959718643</v>
      </c>
      <c r="P34" s="48">
        <v>16615.2</v>
      </c>
      <c r="Q34" s="48">
        <v>493.5</v>
      </c>
      <c r="R34" s="48">
        <v>577.5</v>
      </c>
      <c r="S34" s="48">
        <v>535.98126012565695</v>
      </c>
      <c r="T34" s="48">
        <v>58704.100000000006</v>
      </c>
      <c r="U34" s="48">
        <v>598.5</v>
      </c>
      <c r="V34" s="48">
        <v>682.5</v>
      </c>
      <c r="W34" s="48">
        <v>646.32227488151671</v>
      </c>
      <c r="X34" s="68">
        <v>24324.7</v>
      </c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2:45" ht="12" customHeight="1" x14ac:dyDescent="0.15">
      <c r="B35" s="31"/>
      <c r="C35" s="99">
        <v>7</v>
      </c>
      <c r="D35" s="15"/>
      <c r="E35" s="48">
        <v>598.5</v>
      </c>
      <c r="F35" s="48">
        <v>735</v>
      </c>
      <c r="G35" s="48">
        <v>643.50510695403136</v>
      </c>
      <c r="H35" s="48">
        <v>68840.200000000012</v>
      </c>
      <c r="I35" s="48">
        <v>609</v>
      </c>
      <c r="J35" s="48">
        <v>787.5</v>
      </c>
      <c r="K35" s="48">
        <v>694.71887500073547</v>
      </c>
      <c r="L35" s="48">
        <v>208762</v>
      </c>
      <c r="M35" s="48">
        <v>766.5</v>
      </c>
      <c r="N35" s="48">
        <v>976.5</v>
      </c>
      <c r="O35" s="48">
        <v>865.35535153447074</v>
      </c>
      <c r="P35" s="48">
        <v>18060.3</v>
      </c>
      <c r="Q35" s="48">
        <v>472.5</v>
      </c>
      <c r="R35" s="48">
        <v>588</v>
      </c>
      <c r="S35" s="48">
        <v>507.15567047288818</v>
      </c>
      <c r="T35" s="48">
        <v>71770</v>
      </c>
      <c r="U35" s="48">
        <v>504</v>
      </c>
      <c r="V35" s="48">
        <v>644.17500000000007</v>
      </c>
      <c r="W35" s="48">
        <v>567.45288699006721</v>
      </c>
      <c r="X35" s="68">
        <v>28845.100000000002</v>
      </c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/>
      <c r="C36" s="99">
        <v>8</v>
      </c>
      <c r="D36" s="15"/>
      <c r="E36" s="48">
        <v>597.97500000000002</v>
      </c>
      <c r="F36" s="48">
        <v>712.00500000000011</v>
      </c>
      <c r="G36" s="48">
        <v>641.65799933001574</v>
      </c>
      <c r="H36" s="48">
        <v>74907</v>
      </c>
      <c r="I36" s="48">
        <v>630</v>
      </c>
      <c r="J36" s="48">
        <v>766.5</v>
      </c>
      <c r="K36" s="48">
        <v>702.75449045127993</v>
      </c>
      <c r="L36" s="48">
        <v>188118.39999999999</v>
      </c>
      <c r="M36" s="48">
        <v>746.34</v>
      </c>
      <c r="N36" s="48">
        <v>976.5</v>
      </c>
      <c r="O36" s="48">
        <v>857.9430921220121</v>
      </c>
      <c r="P36" s="68">
        <v>16797.599999999999</v>
      </c>
      <c r="Q36" s="48">
        <v>472.5</v>
      </c>
      <c r="R36" s="48">
        <v>577.5</v>
      </c>
      <c r="S36" s="48">
        <v>496.82761406982496</v>
      </c>
      <c r="T36" s="48">
        <v>70538.700000000012</v>
      </c>
      <c r="U36" s="48">
        <v>504</v>
      </c>
      <c r="V36" s="48">
        <v>599.97</v>
      </c>
      <c r="W36" s="48">
        <v>537.58755204181057</v>
      </c>
      <c r="X36" s="68">
        <v>41856.1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/>
      <c r="C37" s="99">
        <v>9</v>
      </c>
      <c r="D37" s="15"/>
      <c r="E37" s="48">
        <v>597.97500000000002</v>
      </c>
      <c r="F37" s="48">
        <v>714</v>
      </c>
      <c r="G37" s="48">
        <v>644.16814021949074</v>
      </c>
      <c r="H37" s="48">
        <v>70916.100000000006</v>
      </c>
      <c r="I37" s="48">
        <v>630</v>
      </c>
      <c r="J37" s="48">
        <v>771.75</v>
      </c>
      <c r="K37" s="48">
        <v>698.37280933576073</v>
      </c>
      <c r="L37" s="48">
        <v>104217.4</v>
      </c>
      <c r="M37" s="48">
        <v>703.5</v>
      </c>
      <c r="N37" s="48">
        <v>960.01499999999999</v>
      </c>
      <c r="O37" s="48">
        <v>846.83053235053228</v>
      </c>
      <c r="P37" s="48">
        <v>9441.6</v>
      </c>
      <c r="Q37" s="48">
        <v>472.29</v>
      </c>
      <c r="R37" s="48">
        <v>567</v>
      </c>
      <c r="S37" s="48">
        <v>491.47198943063188</v>
      </c>
      <c r="T37" s="48">
        <v>62148.800000000003</v>
      </c>
      <c r="U37" s="48">
        <v>504</v>
      </c>
      <c r="V37" s="48">
        <v>567</v>
      </c>
      <c r="W37" s="48">
        <v>524.79927176585193</v>
      </c>
      <c r="X37" s="68">
        <v>82277.3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99">
        <v>10</v>
      </c>
      <c r="D38" s="15"/>
      <c r="E38" s="48">
        <v>598.5</v>
      </c>
      <c r="F38" s="48">
        <v>714</v>
      </c>
      <c r="G38" s="48">
        <v>642.84284456712305</v>
      </c>
      <c r="H38" s="48">
        <v>95243.200000000012</v>
      </c>
      <c r="I38" s="48">
        <v>630</v>
      </c>
      <c r="J38" s="48">
        <v>787.5</v>
      </c>
      <c r="K38" s="48">
        <v>701.53886510975724</v>
      </c>
      <c r="L38" s="48">
        <v>226043.5</v>
      </c>
      <c r="M38" s="48">
        <v>703.5</v>
      </c>
      <c r="N38" s="48">
        <v>924</v>
      </c>
      <c r="O38" s="48">
        <v>854.12288164470453</v>
      </c>
      <c r="P38" s="48">
        <v>19434.8</v>
      </c>
      <c r="Q38" s="48">
        <v>472.5</v>
      </c>
      <c r="R38" s="48">
        <v>577.5</v>
      </c>
      <c r="S38" s="48">
        <v>495.34285136199253</v>
      </c>
      <c r="T38" s="48">
        <v>68498.5</v>
      </c>
      <c r="U38" s="48">
        <v>503.47500000000002</v>
      </c>
      <c r="V38" s="48">
        <v>583.38</v>
      </c>
      <c r="W38" s="48">
        <v>531.07653702460266</v>
      </c>
      <c r="X38" s="68">
        <v>29043.4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99">
        <v>11</v>
      </c>
      <c r="D39" s="15"/>
      <c r="E39" s="48">
        <v>598.5</v>
      </c>
      <c r="F39" s="48">
        <v>714</v>
      </c>
      <c r="G39" s="48">
        <v>641.7020373718525</v>
      </c>
      <c r="H39" s="48">
        <v>83661</v>
      </c>
      <c r="I39" s="48">
        <v>525</v>
      </c>
      <c r="J39" s="48">
        <v>787.5</v>
      </c>
      <c r="K39" s="48">
        <v>689.35373443195681</v>
      </c>
      <c r="L39" s="48">
        <v>185055.6</v>
      </c>
      <c r="M39" s="48">
        <v>714</v>
      </c>
      <c r="N39" s="48">
        <v>924</v>
      </c>
      <c r="O39" s="48">
        <v>847.33062748694419</v>
      </c>
      <c r="P39" s="48">
        <v>14022.5</v>
      </c>
      <c r="Q39" s="48">
        <v>472.5</v>
      </c>
      <c r="R39" s="48">
        <v>576.45000000000005</v>
      </c>
      <c r="S39" s="48">
        <v>491.32508616819734</v>
      </c>
      <c r="T39" s="48">
        <v>65521.2</v>
      </c>
      <c r="U39" s="48">
        <v>504</v>
      </c>
      <c r="V39" s="48">
        <v>589.15500000000009</v>
      </c>
      <c r="W39" s="48">
        <v>536.05871443173203</v>
      </c>
      <c r="X39" s="68">
        <v>37089.199999999997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/>
      <c r="C40" s="99">
        <v>12</v>
      </c>
      <c r="D40" s="15"/>
      <c r="E40" s="48">
        <v>630</v>
      </c>
      <c r="F40" s="48">
        <v>703.5</v>
      </c>
      <c r="G40" s="48">
        <v>650.69982393871828</v>
      </c>
      <c r="H40" s="48">
        <v>79251.600000000006</v>
      </c>
      <c r="I40" s="48">
        <v>593.25</v>
      </c>
      <c r="J40" s="48">
        <v>735</v>
      </c>
      <c r="K40" s="48">
        <v>683.76492844763141</v>
      </c>
      <c r="L40" s="48">
        <v>243381.8</v>
      </c>
      <c r="M40" s="48">
        <v>714</v>
      </c>
      <c r="N40" s="48">
        <v>945</v>
      </c>
      <c r="O40" s="48">
        <v>856.65706411163615</v>
      </c>
      <c r="P40" s="48">
        <v>19161</v>
      </c>
      <c r="Q40" s="48">
        <v>472.5</v>
      </c>
      <c r="R40" s="48">
        <v>525</v>
      </c>
      <c r="S40" s="48">
        <v>501.4571127927282</v>
      </c>
      <c r="T40" s="48">
        <v>64941.9</v>
      </c>
      <c r="U40" s="48">
        <v>504</v>
      </c>
      <c r="V40" s="48">
        <v>561.75</v>
      </c>
      <c r="W40" s="48">
        <v>527.88760160456025</v>
      </c>
      <c r="X40" s="68">
        <v>36713.800000000003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 t="s">
        <v>170</v>
      </c>
      <c r="C41" s="100">
        <v>1</v>
      </c>
      <c r="D41" s="16" t="s">
        <v>161</v>
      </c>
      <c r="E41" s="50">
        <v>661.5</v>
      </c>
      <c r="F41" s="50">
        <v>750.75</v>
      </c>
      <c r="G41" s="50">
        <v>696.53708162773898</v>
      </c>
      <c r="H41" s="50">
        <v>86177.8</v>
      </c>
      <c r="I41" s="50">
        <v>630</v>
      </c>
      <c r="J41" s="50">
        <v>787.5</v>
      </c>
      <c r="K41" s="50">
        <v>711.95341440243214</v>
      </c>
      <c r="L41" s="50">
        <v>275199.60000000003</v>
      </c>
      <c r="M41" s="50">
        <v>758.83500000000004</v>
      </c>
      <c r="N41" s="50">
        <v>1008</v>
      </c>
      <c r="O41" s="50">
        <v>851.33672131907952</v>
      </c>
      <c r="P41" s="50">
        <v>22892.399999999998</v>
      </c>
      <c r="Q41" s="50">
        <v>504</v>
      </c>
      <c r="R41" s="50">
        <v>619.5</v>
      </c>
      <c r="S41" s="50">
        <v>529.11720152548787</v>
      </c>
      <c r="T41" s="50">
        <v>31474.2</v>
      </c>
      <c r="U41" s="50">
        <v>546</v>
      </c>
      <c r="V41" s="50">
        <v>580.54499999999996</v>
      </c>
      <c r="W41" s="50">
        <v>568.86490316485595</v>
      </c>
      <c r="X41" s="52">
        <v>13357.4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0"/>
      <c r="C44" s="151"/>
      <c r="D44" s="152">
        <v>41281</v>
      </c>
      <c r="E44" s="48">
        <v>0</v>
      </c>
      <c r="F44" s="48">
        <v>0</v>
      </c>
      <c r="G44" s="48">
        <v>0</v>
      </c>
      <c r="H44" s="48">
        <v>11781.2</v>
      </c>
      <c r="I44" s="48">
        <v>0</v>
      </c>
      <c r="J44" s="48">
        <v>0</v>
      </c>
      <c r="K44" s="48">
        <v>0</v>
      </c>
      <c r="L44" s="48">
        <v>43381.4</v>
      </c>
      <c r="M44" s="48">
        <v>0</v>
      </c>
      <c r="N44" s="48">
        <v>0</v>
      </c>
      <c r="O44" s="48">
        <v>0</v>
      </c>
      <c r="P44" s="48">
        <v>3136.3</v>
      </c>
      <c r="Q44" s="48">
        <v>0</v>
      </c>
      <c r="R44" s="48">
        <v>0</v>
      </c>
      <c r="S44" s="48">
        <v>0</v>
      </c>
      <c r="T44" s="48">
        <v>5908.2</v>
      </c>
      <c r="U44" s="48">
        <v>0</v>
      </c>
      <c r="V44" s="48">
        <v>0</v>
      </c>
      <c r="W44" s="48">
        <v>0</v>
      </c>
      <c r="X44" s="48">
        <v>687.9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0">
        <v>41282</v>
      </c>
      <c r="C45" s="151"/>
      <c r="D45" s="152">
        <v>41289</v>
      </c>
      <c r="E45" s="48">
        <v>662.7600000000001</v>
      </c>
      <c r="F45" s="48">
        <v>750.75</v>
      </c>
      <c r="G45" s="48">
        <v>696.2952433023512</v>
      </c>
      <c r="H45" s="48">
        <v>27864.1</v>
      </c>
      <c r="I45" s="48">
        <v>630</v>
      </c>
      <c r="J45" s="48">
        <v>787.5</v>
      </c>
      <c r="K45" s="48">
        <v>710.49024833552335</v>
      </c>
      <c r="L45" s="48">
        <v>83690.8</v>
      </c>
      <c r="M45" s="48">
        <v>766.5</v>
      </c>
      <c r="N45" s="48">
        <v>1008</v>
      </c>
      <c r="O45" s="48">
        <v>852.61303681212155</v>
      </c>
      <c r="P45" s="48">
        <v>6985.3</v>
      </c>
      <c r="Q45" s="48">
        <v>504</v>
      </c>
      <c r="R45" s="48">
        <v>617.4</v>
      </c>
      <c r="S45" s="48">
        <v>523.02770891060231</v>
      </c>
      <c r="T45" s="48">
        <v>11956.4</v>
      </c>
      <c r="U45" s="48">
        <v>546</v>
      </c>
      <c r="V45" s="48">
        <v>580.54499999999996</v>
      </c>
      <c r="W45" s="48">
        <v>566.85442661913248</v>
      </c>
      <c r="X45" s="48">
        <v>4783.8999999999996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3">
        <v>41290</v>
      </c>
      <c r="C46" s="154"/>
      <c r="D46" s="155">
        <v>41305</v>
      </c>
      <c r="E46" s="50">
        <v>661.5</v>
      </c>
      <c r="F46" s="50">
        <v>750.75</v>
      </c>
      <c r="G46" s="50">
        <v>696.68870280593501</v>
      </c>
      <c r="H46" s="122">
        <v>46532.5</v>
      </c>
      <c r="I46" s="50">
        <v>630</v>
      </c>
      <c r="J46" s="50">
        <v>787.5</v>
      </c>
      <c r="K46" s="50">
        <v>712.7910887823175</v>
      </c>
      <c r="L46" s="122">
        <v>148127.4</v>
      </c>
      <c r="M46" s="50">
        <v>758.83500000000004</v>
      </c>
      <c r="N46" s="50">
        <v>997.5</v>
      </c>
      <c r="O46" s="50">
        <v>850.53490216816158</v>
      </c>
      <c r="P46" s="122">
        <v>12770.8</v>
      </c>
      <c r="Q46" s="50">
        <v>504</v>
      </c>
      <c r="R46" s="50">
        <v>619.5</v>
      </c>
      <c r="S46" s="50">
        <v>534.42673024523174</v>
      </c>
      <c r="T46" s="122">
        <v>13609.6</v>
      </c>
      <c r="U46" s="50">
        <v>576.66000000000008</v>
      </c>
      <c r="V46" s="50">
        <v>576.66000000000008</v>
      </c>
      <c r="W46" s="50">
        <v>576.66129032258073</v>
      </c>
      <c r="X46" s="50">
        <v>7885.6</v>
      </c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5" ht="12.75" customHeight="1" x14ac:dyDescent="0.15">
      <c r="B49" s="21" t="s">
        <v>16</v>
      </c>
      <c r="C49" s="19" t="s">
        <v>31</v>
      </c>
      <c r="X49" s="49"/>
      <c r="Y49" s="8"/>
    </row>
    <row r="50" spans="2:25" x14ac:dyDescent="0.15">
      <c r="B50" s="22" t="s">
        <v>17</v>
      </c>
      <c r="C50" s="19" t="s">
        <v>26</v>
      </c>
      <c r="X50" s="49"/>
      <c r="Y50" s="8"/>
    </row>
    <row r="51" spans="2:25" x14ac:dyDescent="0.15">
      <c r="B51" s="22" t="s">
        <v>18</v>
      </c>
      <c r="C51" s="19" t="s">
        <v>20</v>
      </c>
      <c r="X51" s="49"/>
      <c r="Y51" s="8"/>
    </row>
    <row r="52" spans="2:25" x14ac:dyDescent="0.15">
      <c r="B52" s="22"/>
      <c r="X52" s="49"/>
      <c r="Y52" s="8"/>
    </row>
    <row r="53" spans="2:25" x14ac:dyDescent="0.15">
      <c r="K53" s="8"/>
      <c r="L53" s="8"/>
      <c r="M53" s="8"/>
      <c r="N53" s="8"/>
      <c r="O53" s="8"/>
      <c r="X53" s="49"/>
      <c r="Y53" s="8"/>
    </row>
    <row r="54" spans="2:25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49"/>
      <c r="Y54" s="8"/>
    </row>
    <row r="55" spans="2:25" ht="13.5" x14ac:dyDescent="0.15">
      <c r="K55" s="8"/>
      <c r="L55" s="128"/>
      <c r="M55" s="127"/>
      <c r="N55" s="128"/>
      <c r="O55" s="8"/>
      <c r="X55" s="49"/>
      <c r="Y55" s="8"/>
    </row>
    <row r="56" spans="2:25" ht="13.5" x14ac:dyDescent="0.15">
      <c r="K56" s="8"/>
      <c r="L56" s="128"/>
      <c r="M56" s="127"/>
      <c r="N56" s="128"/>
      <c r="O56" s="8"/>
      <c r="X56" s="49"/>
      <c r="Y56" s="8"/>
    </row>
    <row r="57" spans="2:25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49"/>
      <c r="Y57" s="8"/>
    </row>
    <row r="58" spans="2:25" x14ac:dyDescent="0.15">
      <c r="K58" s="8"/>
      <c r="L58" s="8"/>
      <c r="M58" s="8"/>
      <c r="N58" s="8"/>
      <c r="O58" s="8"/>
      <c r="X58" s="49"/>
      <c r="Y58" s="8"/>
    </row>
    <row r="59" spans="2:25" x14ac:dyDescent="0.15">
      <c r="X59" s="49"/>
      <c r="Y59" s="8"/>
    </row>
    <row r="60" spans="2:25" x14ac:dyDescent="0.15">
      <c r="X60" s="49"/>
      <c r="Y60" s="8"/>
    </row>
    <row r="61" spans="2:25" x14ac:dyDescent="0.15">
      <c r="X61" s="49"/>
      <c r="Y61" s="8"/>
    </row>
    <row r="62" spans="2:25" x14ac:dyDescent="0.15">
      <c r="X62" s="49"/>
      <c r="Y62" s="8"/>
    </row>
    <row r="63" spans="2:25" x14ac:dyDescent="0.15">
      <c r="X63" s="8"/>
      <c r="Y63" s="8"/>
    </row>
    <row r="64" spans="2:25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4"/>
      <c r="C1" s="104"/>
      <c r="D1" s="104"/>
    </row>
    <row r="2" spans="2:38" ht="12.75" customHeight="1" x14ac:dyDescent="0.15">
      <c r="B2" s="19" t="s">
        <v>162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  <c r="V3" s="8"/>
      <c r="W3" s="8"/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</row>
    <row r="5" spans="2:38" ht="12" customHeight="1" x14ac:dyDescent="0.15">
      <c r="B5" s="4"/>
      <c r="C5" s="87" t="s">
        <v>59</v>
      </c>
      <c r="D5" s="88"/>
      <c r="E5" s="20" t="s">
        <v>125</v>
      </c>
      <c r="F5" s="59"/>
      <c r="G5" s="59"/>
      <c r="H5" s="65"/>
      <c r="I5" s="20" t="s">
        <v>126</v>
      </c>
      <c r="J5" s="59"/>
      <c r="K5" s="59"/>
      <c r="L5" s="65"/>
      <c r="M5" s="20" t="s">
        <v>127</v>
      </c>
      <c r="N5" s="59"/>
      <c r="O5" s="59"/>
      <c r="P5" s="65"/>
      <c r="Q5" s="20" t="s">
        <v>128</v>
      </c>
      <c r="R5" s="59"/>
      <c r="S5" s="59"/>
      <c r="T5" s="65"/>
      <c r="V5" s="49"/>
      <c r="W5" s="216"/>
      <c r="X5" s="216"/>
      <c r="Y5" s="216"/>
      <c r="Z5" s="216"/>
    </row>
    <row r="6" spans="2:38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49"/>
      <c r="W6" s="217"/>
      <c r="X6" s="217"/>
      <c r="Y6" s="217"/>
      <c r="Z6" s="217"/>
    </row>
    <row r="7" spans="2:38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49"/>
      <c r="W7" s="217"/>
      <c r="X7" s="217"/>
      <c r="Y7" s="217"/>
      <c r="Z7" s="217"/>
    </row>
    <row r="8" spans="2:38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49"/>
      <c r="W8" s="217"/>
      <c r="X8" s="217"/>
      <c r="Y8" s="217"/>
      <c r="Z8" s="217"/>
    </row>
    <row r="9" spans="2:38" ht="12" customHeight="1" x14ac:dyDescent="0.15">
      <c r="B9" s="55" t="s">
        <v>57</v>
      </c>
      <c r="C9" s="99">
        <v>21</v>
      </c>
      <c r="D9" s="33" t="s">
        <v>58</v>
      </c>
      <c r="E9" s="48">
        <v>695</v>
      </c>
      <c r="F9" s="48">
        <v>817</v>
      </c>
      <c r="G9" s="48">
        <v>767</v>
      </c>
      <c r="H9" s="48">
        <v>32890</v>
      </c>
      <c r="I9" s="48">
        <v>462</v>
      </c>
      <c r="J9" s="48">
        <v>662</v>
      </c>
      <c r="K9" s="48">
        <v>559</v>
      </c>
      <c r="L9" s="48">
        <v>290202</v>
      </c>
      <c r="M9" s="48">
        <v>546</v>
      </c>
      <c r="N9" s="48">
        <v>683</v>
      </c>
      <c r="O9" s="48">
        <v>594</v>
      </c>
      <c r="P9" s="48">
        <v>403917</v>
      </c>
      <c r="Q9" s="48">
        <v>680</v>
      </c>
      <c r="R9" s="48">
        <v>893</v>
      </c>
      <c r="S9" s="48">
        <v>790</v>
      </c>
      <c r="T9" s="48">
        <v>18540</v>
      </c>
      <c r="V9" s="217"/>
      <c r="W9" s="217"/>
      <c r="X9" s="217"/>
      <c r="Y9" s="217"/>
      <c r="Z9" s="217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99">
        <v>22</v>
      </c>
      <c r="D10" s="15"/>
      <c r="E10" s="48">
        <v>705</v>
      </c>
      <c r="F10" s="48">
        <v>893</v>
      </c>
      <c r="G10" s="48">
        <v>784</v>
      </c>
      <c r="H10" s="48">
        <v>10642</v>
      </c>
      <c r="I10" s="48">
        <v>494</v>
      </c>
      <c r="J10" s="48">
        <v>662</v>
      </c>
      <c r="K10" s="48">
        <v>557</v>
      </c>
      <c r="L10" s="48">
        <v>251727</v>
      </c>
      <c r="M10" s="48">
        <v>525</v>
      </c>
      <c r="N10" s="48">
        <v>704</v>
      </c>
      <c r="O10" s="48">
        <v>567</v>
      </c>
      <c r="P10" s="48">
        <v>380763</v>
      </c>
      <c r="Q10" s="48">
        <v>704</v>
      </c>
      <c r="R10" s="48">
        <v>814</v>
      </c>
      <c r="S10" s="48">
        <v>800</v>
      </c>
      <c r="T10" s="68">
        <v>11545</v>
      </c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0">
        <v>23</v>
      </c>
      <c r="D11" s="16"/>
      <c r="E11" s="218">
        <v>653.41499999999996</v>
      </c>
      <c r="F11" s="218">
        <v>871.5</v>
      </c>
      <c r="G11" s="220">
        <v>742.1296182912323</v>
      </c>
      <c r="H11" s="218">
        <v>14574.500000000002</v>
      </c>
      <c r="I11" s="218">
        <v>482.79</v>
      </c>
      <c r="J11" s="218">
        <v>619.91999999999996</v>
      </c>
      <c r="K11" s="218">
        <v>525.85754393484785</v>
      </c>
      <c r="L11" s="218">
        <v>222879.19999999998</v>
      </c>
      <c r="M11" s="218">
        <v>504</v>
      </c>
      <c r="N11" s="218">
        <v>703.5</v>
      </c>
      <c r="O11" s="218">
        <v>533.44628197055113</v>
      </c>
      <c r="P11" s="218">
        <v>313867.3</v>
      </c>
      <c r="Q11" s="218">
        <v>703.5</v>
      </c>
      <c r="R11" s="218">
        <v>892.5</v>
      </c>
      <c r="S11" s="218">
        <v>783.45513749999998</v>
      </c>
      <c r="T11" s="220">
        <v>10405</v>
      </c>
      <c r="V11" s="216"/>
      <c r="W11" s="217"/>
      <c r="X11" s="217"/>
      <c r="Y11" s="217"/>
      <c r="Z11" s="217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166</v>
      </c>
      <c r="C12" s="99">
        <v>5</v>
      </c>
      <c r="D12" s="15" t="s">
        <v>161</v>
      </c>
      <c r="E12" s="48">
        <v>714</v>
      </c>
      <c r="F12" s="48">
        <v>808.5</v>
      </c>
      <c r="G12" s="48">
        <v>760.78435672514615</v>
      </c>
      <c r="H12" s="48">
        <v>347.5</v>
      </c>
      <c r="I12" s="48">
        <v>525</v>
      </c>
      <c r="J12" s="48">
        <v>588</v>
      </c>
      <c r="K12" s="48">
        <v>560.25230195980089</v>
      </c>
      <c r="L12" s="48">
        <v>19735.099999999999</v>
      </c>
      <c r="M12" s="48">
        <v>630</v>
      </c>
      <c r="N12" s="48">
        <v>756</v>
      </c>
      <c r="O12" s="48">
        <v>651.75562445918661</v>
      </c>
      <c r="P12" s="48">
        <v>45715.4</v>
      </c>
      <c r="Q12" s="48">
        <v>703.5</v>
      </c>
      <c r="R12" s="48">
        <v>840</v>
      </c>
      <c r="S12" s="48">
        <v>740.3366177818516</v>
      </c>
      <c r="T12" s="68">
        <v>1836.8</v>
      </c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8"/>
    </row>
    <row r="13" spans="2:38" ht="12" customHeight="1" x14ac:dyDescent="0.15">
      <c r="B13" s="31"/>
      <c r="C13" s="99">
        <v>6</v>
      </c>
      <c r="D13" s="15"/>
      <c r="E13" s="48">
        <v>714</v>
      </c>
      <c r="F13" s="48">
        <v>787.5</v>
      </c>
      <c r="G13" s="48">
        <v>735.40929535232385</v>
      </c>
      <c r="H13" s="48">
        <v>286.2</v>
      </c>
      <c r="I13" s="48">
        <v>525</v>
      </c>
      <c r="J13" s="48">
        <v>610.57500000000005</v>
      </c>
      <c r="K13" s="48">
        <v>566.08668087714659</v>
      </c>
      <c r="L13" s="48">
        <v>13107.4</v>
      </c>
      <c r="M13" s="48">
        <v>588</v>
      </c>
      <c r="N13" s="48">
        <v>682.5</v>
      </c>
      <c r="O13" s="48">
        <v>623.21297624030012</v>
      </c>
      <c r="P13" s="48">
        <v>52997.100000000006</v>
      </c>
      <c r="Q13" s="48">
        <v>693</v>
      </c>
      <c r="R13" s="48">
        <v>840</v>
      </c>
      <c r="S13" s="48">
        <v>744.65942139905098</v>
      </c>
      <c r="T13" s="68">
        <v>1243.3</v>
      </c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8"/>
    </row>
    <row r="14" spans="2:38" ht="12" customHeight="1" x14ac:dyDescent="0.15">
      <c r="B14" s="31"/>
      <c r="C14" s="99">
        <v>7</v>
      </c>
      <c r="D14" s="15"/>
      <c r="E14" s="48">
        <v>714</v>
      </c>
      <c r="F14" s="68">
        <v>787.5</v>
      </c>
      <c r="G14" s="48">
        <v>719.46052087639521</v>
      </c>
      <c r="H14" s="48">
        <v>1749.1</v>
      </c>
      <c r="I14" s="48">
        <v>472.5</v>
      </c>
      <c r="J14" s="48">
        <v>577.5</v>
      </c>
      <c r="K14" s="48">
        <v>538.26040956855502</v>
      </c>
      <c r="L14" s="48">
        <v>24464.9</v>
      </c>
      <c r="M14" s="48">
        <v>518.49</v>
      </c>
      <c r="N14" s="48">
        <v>714</v>
      </c>
      <c r="O14" s="48">
        <v>576.3980076605601</v>
      </c>
      <c r="P14" s="48">
        <v>137839.29999999999</v>
      </c>
      <c r="Q14" s="48">
        <v>693</v>
      </c>
      <c r="R14" s="48">
        <v>840</v>
      </c>
      <c r="S14" s="48">
        <v>741.37185461323395</v>
      </c>
      <c r="T14" s="68">
        <v>1341.1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/>
      <c r="C15" s="99">
        <v>8</v>
      </c>
      <c r="D15" s="15"/>
      <c r="E15" s="48">
        <v>682.5</v>
      </c>
      <c r="F15" s="48">
        <v>787.5</v>
      </c>
      <c r="G15" s="48">
        <v>730.8939641109298</v>
      </c>
      <c r="H15" s="48">
        <v>786.59999999999991</v>
      </c>
      <c r="I15" s="48">
        <v>472.5</v>
      </c>
      <c r="J15" s="48">
        <v>577.5</v>
      </c>
      <c r="K15" s="48">
        <v>520.7850722498448</v>
      </c>
      <c r="L15" s="48">
        <v>25291.599999999999</v>
      </c>
      <c r="M15" s="48">
        <v>556.5</v>
      </c>
      <c r="N15" s="48">
        <v>682.5</v>
      </c>
      <c r="O15" s="48">
        <v>586.13346694403583</v>
      </c>
      <c r="P15" s="48">
        <v>127992.29999999999</v>
      </c>
      <c r="Q15" s="48">
        <v>682.5</v>
      </c>
      <c r="R15" s="48">
        <v>813.75</v>
      </c>
      <c r="S15" s="48">
        <v>718.78929515418497</v>
      </c>
      <c r="T15" s="68">
        <v>1515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/>
      <c r="C16" s="99">
        <v>9</v>
      </c>
      <c r="D16" s="15"/>
      <c r="E16" s="48">
        <v>651</v>
      </c>
      <c r="F16" s="48">
        <v>787.5</v>
      </c>
      <c r="G16" s="48">
        <v>706.88166985153623</v>
      </c>
      <c r="H16" s="48">
        <v>772.7</v>
      </c>
      <c r="I16" s="48">
        <v>472.5</v>
      </c>
      <c r="J16" s="48">
        <v>577.5</v>
      </c>
      <c r="K16" s="48">
        <v>519.12336074683253</v>
      </c>
      <c r="L16" s="48">
        <v>47083.600000000006</v>
      </c>
      <c r="M16" s="48">
        <v>514.5</v>
      </c>
      <c r="N16" s="48">
        <v>682.5</v>
      </c>
      <c r="O16" s="48">
        <v>561.53491867630555</v>
      </c>
      <c r="P16" s="48">
        <v>156155.5</v>
      </c>
      <c r="Q16" s="48">
        <v>682.5</v>
      </c>
      <c r="R16" s="48">
        <v>819</v>
      </c>
      <c r="S16" s="48">
        <v>732.38986587183319</v>
      </c>
      <c r="T16" s="68">
        <v>1511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99">
        <v>10</v>
      </c>
      <c r="D17" s="15"/>
      <c r="E17" s="48">
        <v>630</v>
      </c>
      <c r="F17" s="48">
        <v>787.5</v>
      </c>
      <c r="G17" s="48">
        <v>706.04624235362644</v>
      </c>
      <c r="H17" s="48">
        <v>756.5</v>
      </c>
      <c r="I17" s="48">
        <v>483</v>
      </c>
      <c r="J17" s="48">
        <v>577.5</v>
      </c>
      <c r="K17" s="48">
        <v>516.39835492081795</v>
      </c>
      <c r="L17" s="48">
        <v>22048.1</v>
      </c>
      <c r="M17" s="48">
        <v>525</v>
      </c>
      <c r="N17" s="48">
        <v>693</v>
      </c>
      <c r="O17" s="48">
        <v>565.21749494837388</v>
      </c>
      <c r="P17" s="48">
        <v>114836.2</v>
      </c>
      <c r="Q17" s="48">
        <v>693</v>
      </c>
      <c r="R17" s="48">
        <v>798</v>
      </c>
      <c r="S17" s="48">
        <v>720.29094827586221</v>
      </c>
      <c r="T17" s="68">
        <v>1769.4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99">
        <v>11</v>
      </c>
      <c r="D18" s="15"/>
      <c r="E18" s="48">
        <v>651</v>
      </c>
      <c r="F18" s="48">
        <v>794.53500000000008</v>
      </c>
      <c r="G18" s="68">
        <v>698.86508396062538</v>
      </c>
      <c r="H18" s="48">
        <v>571</v>
      </c>
      <c r="I18" s="48">
        <v>485.94000000000005</v>
      </c>
      <c r="J18" s="48">
        <v>577.5</v>
      </c>
      <c r="K18" s="48">
        <v>523.42971664594086</v>
      </c>
      <c r="L18" s="48">
        <v>20220.900000000001</v>
      </c>
      <c r="M18" s="48">
        <v>514.5</v>
      </c>
      <c r="N18" s="48">
        <v>682.5</v>
      </c>
      <c r="O18" s="48">
        <v>560.03674592442349</v>
      </c>
      <c r="P18" s="48">
        <v>67595.7</v>
      </c>
      <c r="Q18" s="48">
        <v>693</v>
      </c>
      <c r="R18" s="48">
        <v>798</v>
      </c>
      <c r="S18" s="48">
        <v>729.3778994845361</v>
      </c>
      <c r="T18" s="68">
        <v>4857.3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/>
      <c r="C19" s="99">
        <v>12</v>
      </c>
      <c r="D19" s="15"/>
      <c r="E19" s="48">
        <v>651</v>
      </c>
      <c r="F19" s="48">
        <v>724.5</v>
      </c>
      <c r="G19" s="48">
        <v>677.85386949924134</v>
      </c>
      <c r="H19" s="48">
        <v>473.5</v>
      </c>
      <c r="I19" s="48">
        <v>467.25</v>
      </c>
      <c r="J19" s="48">
        <v>577.5</v>
      </c>
      <c r="K19" s="48">
        <v>511.20192382692818</v>
      </c>
      <c r="L19" s="48">
        <v>36985</v>
      </c>
      <c r="M19" s="48">
        <v>525</v>
      </c>
      <c r="N19" s="48">
        <v>619.5</v>
      </c>
      <c r="O19" s="48">
        <v>568.17836624278266</v>
      </c>
      <c r="P19" s="48">
        <v>54278.2</v>
      </c>
      <c r="Q19" s="48">
        <v>703.5</v>
      </c>
      <c r="R19" s="48">
        <v>787.5</v>
      </c>
      <c r="S19" s="48">
        <v>729.95517241379309</v>
      </c>
      <c r="T19" s="68">
        <v>1895.5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 t="s">
        <v>170</v>
      </c>
      <c r="C20" s="100">
        <v>1</v>
      </c>
      <c r="D20" s="16" t="s">
        <v>161</v>
      </c>
      <c r="E20" s="50">
        <v>714</v>
      </c>
      <c r="F20" s="50">
        <v>787.5</v>
      </c>
      <c r="G20" s="50">
        <v>737.05648395721926</v>
      </c>
      <c r="H20" s="50">
        <v>955.30000000000007</v>
      </c>
      <c r="I20" s="50">
        <v>546</v>
      </c>
      <c r="J20" s="50">
        <v>598.5</v>
      </c>
      <c r="K20" s="50">
        <v>567.2791513798054</v>
      </c>
      <c r="L20" s="50">
        <v>22733</v>
      </c>
      <c r="M20" s="50">
        <v>577.5</v>
      </c>
      <c r="N20" s="50">
        <v>690.06000000000006</v>
      </c>
      <c r="O20" s="50">
        <v>603.48474987676366</v>
      </c>
      <c r="P20" s="50">
        <v>35537.300000000003</v>
      </c>
      <c r="Q20" s="50">
        <v>787.5</v>
      </c>
      <c r="R20" s="50">
        <v>840</v>
      </c>
      <c r="S20" s="50">
        <v>816.76991150442495</v>
      </c>
      <c r="T20" s="52">
        <v>2679.1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0"/>
      <c r="C23" s="151"/>
      <c r="D23" s="152">
        <v>41281</v>
      </c>
      <c r="E23" s="48">
        <v>0</v>
      </c>
      <c r="F23" s="48">
        <v>0</v>
      </c>
      <c r="G23" s="48">
        <v>0</v>
      </c>
      <c r="H23" s="48">
        <v>135.1</v>
      </c>
      <c r="I23" s="48">
        <v>0</v>
      </c>
      <c r="J23" s="48">
        <v>0</v>
      </c>
      <c r="K23" s="48">
        <v>0</v>
      </c>
      <c r="L23" s="48">
        <v>5161.8</v>
      </c>
      <c r="M23" s="48">
        <v>0</v>
      </c>
      <c r="N23" s="48">
        <v>0</v>
      </c>
      <c r="O23" s="48">
        <v>0</v>
      </c>
      <c r="P23" s="48">
        <v>5727.8</v>
      </c>
      <c r="Q23" s="48">
        <v>0</v>
      </c>
      <c r="R23" s="48">
        <v>0</v>
      </c>
      <c r="S23" s="48">
        <v>0</v>
      </c>
      <c r="T23" s="48">
        <v>1410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0">
        <v>41282</v>
      </c>
      <c r="C24" s="151"/>
      <c r="D24" s="152">
        <v>41289</v>
      </c>
      <c r="E24" s="48">
        <v>714</v>
      </c>
      <c r="F24" s="48">
        <v>787.5</v>
      </c>
      <c r="G24" s="48">
        <v>737.80062444246209</v>
      </c>
      <c r="H24" s="48">
        <v>289.2</v>
      </c>
      <c r="I24" s="48">
        <v>546</v>
      </c>
      <c r="J24" s="48">
        <v>598.5</v>
      </c>
      <c r="K24" s="48">
        <v>564.29783653846164</v>
      </c>
      <c r="L24" s="48">
        <v>5107.8</v>
      </c>
      <c r="M24" s="48">
        <v>577.5</v>
      </c>
      <c r="N24" s="48">
        <v>690.06000000000006</v>
      </c>
      <c r="O24" s="48">
        <v>598.30836908310914</v>
      </c>
      <c r="P24" s="48">
        <v>12913.7</v>
      </c>
      <c r="Q24" s="143">
        <v>787.5</v>
      </c>
      <c r="R24" s="143">
        <v>840</v>
      </c>
      <c r="S24" s="143">
        <v>817.17391304347825</v>
      </c>
      <c r="T24" s="48">
        <v>877.5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0">
        <v>41290</v>
      </c>
      <c r="C25" s="6"/>
      <c r="D25" s="155">
        <v>41305</v>
      </c>
      <c r="E25" s="50">
        <v>714</v>
      </c>
      <c r="F25" s="50">
        <v>787.5</v>
      </c>
      <c r="G25" s="50">
        <v>734.83200000000011</v>
      </c>
      <c r="H25" s="122">
        <v>531</v>
      </c>
      <c r="I25" s="50">
        <v>577.5</v>
      </c>
      <c r="J25" s="50">
        <v>577.5</v>
      </c>
      <c r="K25" s="50">
        <v>577.5</v>
      </c>
      <c r="L25" s="16">
        <v>12463.4</v>
      </c>
      <c r="M25" s="50">
        <v>577.5</v>
      </c>
      <c r="N25" s="50">
        <v>656.25</v>
      </c>
      <c r="O25" s="50">
        <v>608.97906563935044</v>
      </c>
      <c r="P25" s="122">
        <v>16895.8</v>
      </c>
      <c r="Q25" s="50">
        <v>787.5</v>
      </c>
      <c r="R25" s="50">
        <v>840</v>
      </c>
      <c r="S25" s="50">
        <v>815.69444444444446</v>
      </c>
      <c r="T25" s="16">
        <v>391.6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49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6"/>
      <c r="W29" s="36"/>
      <c r="X29" s="36"/>
    </row>
    <row r="30" spans="2:38" ht="12" customHeight="1" x14ac:dyDescent="0.15">
      <c r="T30" s="49"/>
    </row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AE58"/>
  <sheetViews>
    <sheetView zoomScale="75" zoomScaleNormal="75" workbookViewId="0">
      <selection activeCell="B21" sqref="B21:X21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">
        <v>53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  <c r="Z3" s="8"/>
      <c r="AA3" s="8"/>
      <c r="AB3" s="8"/>
      <c r="AC3" s="8"/>
      <c r="AD3" s="8"/>
      <c r="AE3" s="8"/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</row>
    <row r="5" spans="2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49"/>
      <c r="AA5" s="217"/>
      <c r="AB5" s="217"/>
      <c r="AC5" s="217"/>
      <c r="AD5" s="217"/>
      <c r="AE5" s="217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7"/>
      <c r="AB6" s="217"/>
      <c r="AC6" s="217"/>
      <c r="AD6" s="217"/>
      <c r="AE6" s="217"/>
    </row>
    <row r="7" spans="2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7"/>
      <c r="AB7" s="217"/>
      <c r="AC7" s="217"/>
      <c r="AD7" s="217"/>
      <c r="AE7" s="217"/>
    </row>
    <row r="8" spans="2:31" ht="13.5" customHeight="1" x14ac:dyDescent="0.15">
      <c r="B8" s="31" t="s">
        <v>164</v>
      </c>
      <c r="C8" s="99">
        <v>19</v>
      </c>
      <c r="D8" s="19" t="s">
        <v>165</v>
      </c>
      <c r="E8" s="48">
        <v>2730</v>
      </c>
      <c r="F8" s="48">
        <v>4200</v>
      </c>
      <c r="G8" s="48">
        <v>3323</v>
      </c>
      <c r="H8" s="48">
        <v>547512</v>
      </c>
      <c r="I8" s="48">
        <v>2100</v>
      </c>
      <c r="J8" s="48">
        <v>3045</v>
      </c>
      <c r="K8" s="48">
        <v>2571</v>
      </c>
      <c r="L8" s="48">
        <v>455794</v>
      </c>
      <c r="M8" s="48">
        <v>1575</v>
      </c>
      <c r="N8" s="48">
        <v>2310</v>
      </c>
      <c r="O8" s="48">
        <v>1981</v>
      </c>
      <c r="P8" s="48">
        <v>310877</v>
      </c>
      <c r="Q8" s="48">
        <v>6510</v>
      </c>
      <c r="R8" s="48">
        <v>7665</v>
      </c>
      <c r="S8" s="48">
        <v>7026</v>
      </c>
      <c r="T8" s="48">
        <v>123773</v>
      </c>
      <c r="U8" s="48">
        <v>5250</v>
      </c>
      <c r="V8" s="48">
        <v>6300</v>
      </c>
      <c r="W8" s="48">
        <v>5635</v>
      </c>
      <c r="X8" s="48">
        <v>219500</v>
      </c>
      <c r="Y8" s="8"/>
      <c r="Z8" s="49"/>
      <c r="AA8" s="217"/>
      <c r="AB8" s="217"/>
      <c r="AC8" s="217"/>
      <c r="AD8" s="217"/>
      <c r="AE8" s="217"/>
    </row>
    <row r="9" spans="2:31" ht="13.5" customHeight="1" x14ac:dyDescent="0.15">
      <c r="B9" s="31"/>
      <c r="C9" s="99">
        <v>20</v>
      </c>
      <c r="E9" s="48">
        <v>2205</v>
      </c>
      <c r="F9" s="48">
        <v>3990</v>
      </c>
      <c r="G9" s="48">
        <v>3056</v>
      </c>
      <c r="H9" s="48">
        <v>531022</v>
      </c>
      <c r="I9" s="48">
        <v>1785</v>
      </c>
      <c r="J9" s="48">
        <v>2940</v>
      </c>
      <c r="K9" s="48">
        <v>2386</v>
      </c>
      <c r="L9" s="48">
        <v>517307</v>
      </c>
      <c r="M9" s="48">
        <v>1313</v>
      </c>
      <c r="N9" s="48">
        <v>2100</v>
      </c>
      <c r="O9" s="48">
        <v>1679</v>
      </c>
      <c r="P9" s="48">
        <v>410882</v>
      </c>
      <c r="Q9" s="48">
        <v>5775</v>
      </c>
      <c r="R9" s="48">
        <v>7665</v>
      </c>
      <c r="S9" s="48">
        <v>6756</v>
      </c>
      <c r="T9" s="48">
        <v>133789</v>
      </c>
      <c r="U9" s="48">
        <v>3990</v>
      </c>
      <c r="V9" s="48">
        <v>6090</v>
      </c>
      <c r="W9" s="48">
        <v>5030</v>
      </c>
      <c r="X9" s="48">
        <v>242064</v>
      </c>
      <c r="Y9" s="8"/>
      <c r="Z9" s="49"/>
      <c r="AA9" s="217"/>
      <c r="AB9" s="217"/>
      <c r="AC9" s="217"/>
      <c r="AD9" s="217"/>
      <c r="AE9" s="217"/>
    </row>
    <row r="10" spans="2:31" ht="13.5" customHeight="1" x14ac:dyDescent="0.15">
      <c r="B10" s="31"/>
      <c r="C10" s="99">
        <v>21</v>
      </c>
      <c r="D10" s="8"/>
      <c r="E10" s="48">
        <v>2100</v>
      </c>
      <c r="F10" s="48">
        <v>3990</v>
      </c>
      <c r="G10" s="48">
        <v>2835</v>
      </c>
      <c r="H10" s="48">
        <v>611086</v>
      </c>
      <c r="I10" s="48">
        <v>1785</v>
      </c>
      <c r="J10" s="48">
        <v>3045</v>
      </c>
      <c r="K10" s="48">
        <v>2277</v>
      </c>
      <c r="L10" s="48">
        <v>595928</v>
      </c>
      <c r="M10" s="48">
        <v>1155</v>
      </c>
      <c r="N10" s="48">
        <v>1995</v>
      </c>
      <c r="O10" s="48">
        <v>1568</v>
      </c>
      <c r="P10" s="48">
        <v>386916</v>
      </c>
      <c r="Q10" s="48">
        <v>4830</v>
      </c>
      <c r="R10" s="48">
        <v>7560</v>
      </c>
      <c r="S10" s="48">
        <v>6040</v>
      </c>
      <c r="T10" s="48">
        <v>133940</v>
      </c>
      <c r="U10" s="48">
        <v>3675</v>
      </c>
      <c r="V10" s="48">
        <v>5775</v>
      </c>
      <c r="W10" s="48">
        <v>4670</v>
      </c>
      <c r="X10" s="48">
        <v>289539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1995</v>
      </c>
      <c r="F11" s="48">
        <v>3990</v>
      </c>
      <c r="G11" s="68">
        <v>2703</v>
      </c>
      <c r="H11" s="48">
        <v>632227</v>
      </c>
      <c r="I11" s="48">
        <v>1785</v>
      </c>
      <c r="J11" s="48">
        <v>2835</v>
      </c>
      <c r="K11" s="48">
        <v>2215</v>
      </c>
      <c r="L11" s="48">
        <v>656932</v>
      </c>
      <c r="M11" s="48">
        <v>1050</v>
      </c>
      <c r="N11" s="48">
        <v>1943</v>
      </c>
      <c r="O11" s="48">
        <v>1561</v>
      </c>
      <c r="P11" s="48">
        <v>405064</v>
      </c>
      <c r="Q11" s="48">
        <v>4725</v>
      </c>
      <c r="R11" s="48">
        <v>6930</v>
      </c>
      <c r="S11" s="48">
        <v>5796</v>
      </c>
      <c r="T11" s="48">
        <v>135831</v>
      </c>
      <c r="U11" s="48">
        <v>3990</v>
      </c>
      <c r="V11" s="48">
        <v>5408</v>
      </c>
      <c r="W11" s="48">
        <v>4590</v>
      </c>
      <c r="X11" s="68">
        <v>324837</v>
      </c>
      <c r="Y11" s="8"/>
      <c r="Z11" s="49"/>
      <c r="AA11" s="217"/>
      <c r="AB11" s="217"/>
      <c r="AC11" s="217"/>
      <c r="AD11" s="217"/>
      <c r="AE11" s="8"/>
    </row>
    <row r="12" spans="2:31" ht="13.5" customHeight="1" x14ac:dyDescent="0.15">
      <c r="B12" s="32"/>
      <c r="C12" s="100">
        <v>23</v>
      </c>
      <c r="D12" s="16"/>
      <c r="E12" s="218">
        <v>2205</v>
      </c>
      <c r="F12" s="218">
        <v>3990</v>
      </c>
      <c r="G12" s="218">
        <v>2696.6600373475144</v>
      </c>
      <c r="H12" s="218">
        <v>657153.6</v>
      </c>
      <c r="I12" s="218">
        <v>1785</v>
      </c>
      <c r="J12" s="218">
        <v>2730</v>
      </c>
      <c r="K12" s="218">
        <v>2208.0341745733726</v>
      </c>
      <c r="L12" s="218">
        <v>662941.79999999993</v>
      </c>
      <c r="M12" s="218">
        <v>1260</v>
      </c>
      <c r="N12" s="218">
        <v>1995</v>
      </c>
      <c r="O12" s="218">
        <v>1561.7381697509602</v>
      </c>
      <c r="P12" s="218">
        <v>418418.89999999997</v>
      </c>
      <c r="Q12" s="218">
        <v>4830</v>
      </c>
      <c r="R12" s="218">
        <v>6951</v>
      </c>
      <c r="S12" s="218">
        <v>5821.4680138271278</v>
      </c>
      <c r="T12" s="218">
        <v>143210.50000000003</v>
      </c>
      <c r="U12" s="218">
        <v>3990</v>
      </c>
      <c r="V12" s="218">
        <v>5512.5</v>
      </c>
      <c r="W12" s="218">
        <v>4520.0630273524239</v>
      </c>
      <c r="X12" s="220">
        <v>297618.09999999998</v>
      </c>
      <c r="Y12" s="8"/>
      <c r="Z12" s="49"/>
      <c r="AA12" s="217"/>
      <c r="AB12" s="217"/>
      <c r="AC12" s="217"/>
      <c r="AD12" s="217"/>
      <c r="AE12" s="8"/>
    </row>
    <row r="13" spans="2:31" ht="13.5" customHeight="1" x14ac:dyDescent="0.15">
      <c r="B13" s="212" t="s">
        <v>166</v>
      </c>
      <c r="C13" s="213">
        <v>1</v>
      </c>
      <c r="D13" s="214" t="s">
        <v>160</v>
      </c>
      <c r="E13" s="125">
        <v>2520</v>
      </c>
      <c r="F13" s="125">
        <v>3675</v>
      </c>
      <c r="G13" s="125">
        <v>2969.6381729920558</v>
      </c>
      <c r="H13" s="125">
        <v>57033.899999999994</v>
      </c>
      <c r="I13" s="125">
        <v>1837.5</v>
      </c>
      <c r="J13" s="125">
        <v>2646</v>
      </c>
      <c r="K13" s="125">
        <v>2304.4310338816408</v>
      </c>
      <c r="L13" s="125">
        <v>53045.1</v>
      </c>
      <c r="M13" s="125">
        <v>1260</v>
      </c>
      <c r="N13" s="125">
        <v>1575</v>
      </c>
      <c r="O13" s="125">
        <v>1415.0723455104128</v>
      </c>
      <c r="P13" s="125">
        <v>37936.899999999994</v>
      </c>
      <c r="Q13" s="125">
        <v>5670</v>
      </c>
      <c r="R13" s="125">
        <v>6825</v>
      </c>
      <c r="S13" s="125">
        <v>6210.8585177221339</v>
      </c>
      <c r="T13" s="125">
        <v>10870.9</v>
      </c>
      <c r="U13" s="125">
        <v>4200</v>
      </c>
      <c r="V13" s="125">
        <v>5040</v>
      </c>
      <c r="W13" s="125">
        <v>4599.8454990777418</v>
      </c>
      <c r="X13" s="187">
        <v>26703.9</v>
      </c>
      <c r="Y13" s="8"/>
      <c r="Z13" s="202"/>
    </row>
    <row r="14" spans="2:31" ht="13.5" customHeight="1" x14ac:dyDescent="0.15">
      <c r="B14" s="212"/>
      <c r="C14" s="213">
        <v>2</v>
      </c>
      <c r="D14" s="214"/>
      <c r="E14" s="125">
        <v>2415</v>
      </c>
      <c r="F14" s="125">
        <v>3465</v>
      </c>
      <c r="G14" s="125">
        <v>2822.3060062451259</v>
      </c>
      <c r="H14" s="125">
        <v>50661.3</v>
      </c>
      <c r="I14" s="125">
        <v>1890</v>
      </c>
      <c r="J14" s="125">
        <v>2625</v>
      </c>
      <c r="K14" s="125">
        <v>2225.3750057814832</v>
      </c>
      <c r="L14" s="125">
        <v>54219</v>
      </c>
      <c r="M14" s="125">
        <v>1260</v>
      </c>
      <c r="N14" s="125">
        <v>1575</v>
      </c>
      <c r="O14" s="125">
        <v>1444.6287913844603</v>
      </c>
      <c r="P14" s="125">
        <v>36447.200000000004</v>
      </c>
      <c r="Q14" s="125">
        <v>5460</v>
      </c>
      <c r="R14" s="125">
        <v>6615</v>
      </c>
      <c r="S14" s="125">
        <v>6149.9665251440492</v>
      </c>
      <c r="T14" s="125">
        <v>11055.1</v>
      </c>
      <c r="U14" s="125">
        <v>4058.0400000000004</v>
      </c>
      <c r="V14" s="125">
        <v>4935</v>
      </c>
      <c r="W14" s="125">
        <v>4540.1733508127954</v>
      </c>
      <c r="X14" s="187">
        <v>24708.400000000001</v>
      </c>
      <c r="Y14" s="8"/>
      <c r="Z14" s="202"/>
    </row>
    <row r="15" spans="2:31" ht="13.5" customHeight="1" x14ac:dyDescent="0.15">
      <c r="B15" s="212"/>
      <c r="C15" s="213">
        <v>3</v>
      </c>
      <c r="D15" s="214"/>
      <c r="E15" s="125">
        <v>2310</v>
      </c>
      <c r="F15" s="125">
        <v>3150</v>
      </c>
      <c r="G15" s="125">
        <v>2635.6112689759821</v>
      </c>
      <c r="H15" s="125">
        <v>52847.899999999994</v>
      </c>
      <c r="I15" s="125">
        <v>1942.5</v>
      </c>
      <c r="J15" s="125">
        <v>2425.5</v>
      </c>
      <c r="K15" s="125">
        <v>2146.2630973251644</v>
      </c>
      <c r="L15" s="125">
        <v>49455.9</v>
      </c>
      <c r="M15" s="125">
        <v>1260</v>
      </c>
      <c r="N15" s="125">
        <v>1575</v>
      </c>
      <c r="O15" s="125">
        <v>1442.7317290238448</v>
      </c>
      <c r="P15" s="125">
        <v>29875.5</v>
      </c>
      <c r="Q15" s="125">
        <v>5678.505000000001</v>
      </c>
      <c r="R15" s="125">
        <v>6825</v>
      </c>
      <c r="S15" s="125">
        <v>6246.3871740016311</v>
      </c>
      <c r="T15" s="125">
        <v>11470.3</v>
      </c>
      <c r="U15" s="125">
        <v>4200</v>
      </c>
      <c r="V15" s="125">
        <v>4882.5</v>
      </c>
      <c r="W15" s="125">
        <v>4577.2446929688313</v>
      </c>
      <c r="X15" s="125">
        <v>24797.5</v>
      </c>
      <c r="Y15" s="8"/>
      <c r="Z15" s="202"/>
    </row>
    <row r="16" spans="2:31" ht="13.5" customHeight="1" x14ac:dyDescent="0.15">
      <c r="B16" s="212"/>
      <c r="C16" s="213">
        <v>4</v>
      </c>
      <c r="D16" s="214"/>
      <c r="E16" s="125">
        <v>2310</v>
      </c>
      <c r="F16" s="125">
        <v>2835</v>
      </c>
      <c r="G16" s="125">
        <v>2580.210612306455</v>
      </c>
      <c r="H16" s="125">
        <v>71261.100000000006</v>
      </c>
      <c r="I16" s="125">
        <v>1995</v>
      </c>
      <c r="J16" s="125">
        <v>2467.5</v>
      </c>
      <c r="K16" s="125">
        <v>2151.7644988019401</v>
      </c>
      <c r="L16" s="125">
        <v>49263.8</v>
      </c>
      <c r="M16" s="125">
        <v>1365</v>
      </c>
      <c r="N16" s="125">
        <v>1785</v>
      </c>
      <c r="O16" s="125">
        <v>1511.4476577816206</v>
      </c>
      <c r="P16" s="125">
        <v>38328.5</v>
      </c>
      <c r="Q16" s="125">
        <v>5775</v>
      </c>
      <c r="R16" s="125">
        <v>6825</v>
      </c>
      <c r="S16" s="125">
        <v>6328.248372624912</v>
      </c>
      <c r="T16" s="125">
        <v>16350.900000000001</v>
      </c>
      <c r="U16" s="125">
        <v>4200</v>
      </c>
      <c r="V16" s="125">
        <v>4928.8050000000003</v>
      </c>
      <c r="W16" s="125">
        <v>4586.3224702901089</v>
      </c>
      <c r="X16" s="187">
        <v>22552.2</v>
      </c>
      <c r="Y16" s="8"/>
      <c r="Z16" s="202"/>
    </row>
    <row r="17" spans="2:26" ht="13.5" customHeight="1" x14ac:dyDescent="0.15">
      <c r="B17" s="212"/>
      <c r="C17" s="213">
        <v>5</v>
      </c>
      <c r="D17" s="214"/>
      <c r="E17" s="125">
        <v>2205</v>
      </c>
      <c r="F17" s="125">
        <v>2940</v>
      </c>
      <c r="G17" s="125">
        <v>2607.7721269677568</v>
      </c>
      <c r="H17" s="125">
        <v>84788.9</v>
      </c>
      <c r="I17" s="125">
        <v>1994.6850000000002</v>
      </c>
      <c r="J17" s="125">
        <v>2499</v>
      </c>
      <c r="K17" s="125">
        <v>2161.3412596015364</v>
      </c>
      <c r="L17" s="125">
        <v>60198.5</v>
      </c>
      <c r="M17" s="125">
        <v>1417.5</v>
      </c>
      <c r="N17" s="125">
        <v>1785</v>
      </c>
      <c r="O17" s="125">
        <v>1520.7000976819324</v>
      </c>
      <c r="P17" s="125">
        <v>48845.5</v>
      </c>
      <c r="Q17" s="125">
        <v>5775</v>
      </c>
      <c r="R17" s="125">
        <v>6825</v>
      </c>
      <c r="S17" s="187">
        <v>6320.8668291809781</v>
      </c>
      <c r="T17" s="125">
        <v>19421.599999999999</v>
      </c>
      <c r="U17" s="125">
        <v>4200</v>
      </c>
      <c r="V17" s="187">
        <v>4987.5</v>
      </c>
      <c r="W17" s="125">
        <v>4551.7655319007881</v>
      </c>
      <c r="X17" s="187">
        <v>27569.1</v>
      </c>
      <c r="Y17" s="8"/>
      <c r="Z17" s="8"/>
    </row>
    <row r="18" spans="2:26" ht="13.5" customHeight="1" x14ac:dyDescent="0.15">
      <c r="B18" s="212"/>
      <c r="C18" s="213">
        <v>6</v>
      </c>
      <c r="D18" s="214"/>
      <c r="E18" s="125">
        <v>2205</v>
      </c>
      <c r="F18" s="125">
        <v>3045</v>
      </c>
      <c r="G18" s="125">
        <v>2588.3656098037</v>
      </c>
      <c r="H18" s="125">
        <v>71617.7</v>
      </c>
      <c r="I18" s="125">
        <v>1995</v>
      </c>
      <c r="J18" s="125">
        <v>2520</v>
      </c>
      <c r="K18" s="125">
        <v>2194.8377559600353</v>
      </c>
      <c r="L18" s="125">
        <v>53357.299999999996</v>
      </c>
      <c r="M18" s="125">
        <v>1417.5</v>
      </c>
      <c r="N18" s="125">
        <v>1837.5</v>
      </c>
      <c r="O18" s="125">
        <v>1498.7783848739862</v>
      </c>
      <c r="P18" s="125">
        <v>31007.599999999999</v>
      </c>
      <c r="Q18" s="125">
        <v>5775</v>
      </c>
      <c r="R18" s="125">
        <v>6825</v>
      </c>
      <c r="S18" s="125">
        <v>6310.9470907895575</v>
      </c>
      <c r="T18" s="125">
        <v>16399.599999999999</v>
      </c>
      <c r="U18" s="125">
        <v>4095</v>
      </c>
      <c r="V18" s="125">
        <v>5040</v>
      </c>
      <c r="W18" s="125">
        <v>4585.4400072344542</v>
      </c>
      <c r="X18" s="187">
        <v>24449.9</v>
      </c>
      <c r="Y18" s="8"/>
      <c r="Z18" s="8"/>
    </row>
    <row r="19" spans="2:26" ht="13.5" customHeight="1" x14ac:dyDescent="0.15">
      <c r="B19" s="212"/>
      <c r="C19" s="213">
        <v>7</v>
      </c>
      <c r="D19" s="214"/>
      <c r="E19" s="125">
        <v>2100</v>
      </c>
      <c r="F19" s="125">
        <v>3045</v>
      </c>
      <c r="G19" s="125">
        <v>2600.8549654644644</v>
      </c>
      <c r="H19" s="125">
        <v>74400.600000000006</v>
      </c>
      <c r="I19" s="125">
        <v>1785</v>
      </c>
      <c r="J19" s="125">
        <v>2520</v>
      </c>
      <c r="K19" s="125">
        <v>2087.4351183037497</v>
      </c>
      <c r="L19" s="125">
        <v>49081.799999999996</v>
      </c>
      <c r="M19" s="125">
        <v>1365</v>
      </c>
      <c r="N19" s="125">
        <v>1837.5</v>
      </c>
      <c r="O19" s="125">
        <v>1515.1808060439093</v>
      </c>
      <c r="P19" s="125">
        <v>36564.9</v>
      </c>
      <c r="Q19" s="125">
        <v>5670</v>
      </c>
      <c r="R19" s="125">
        <v>6825</v>
      </c>
      <c r="S19" s="125">
        <v>6320.7879321051578</v>
      </c>
      <c r="T19" s="125">
        <v>17973.699999999997</v>
      </c>
      <c r="U19" s="125">
        <v>4095</v>
      </c>
      <c r="V19" s="125">
        <v>5040</v>
      </c>
      <c r="W19" s="125">
        <v>4612.7044735917552</v>
      </c>
      <c r="X19" s="187">
        <v>25989.100000000002</v>
      </c>
      <c r="Y19" s="8"/>
      <c r="Z19" s="8"/>
    </row>
    <row r="20" spans="2:26" ht="13.5" customHeight="1" x14ac:dyDescent="0.15">
      <c r="B20" s="212"/>
      <c r="C20" s="213">
        <v>8</v>
      </c>
      <c r="D20" s="214"/>
      <c r="E20" s="125">
        <v>2205</v>
      </c>
      <c r="F20" s="125">
        <v>3045</v>
      </c>
      <c r="G20" s="125">
        <v>2633.6880019395699</v>
      </c>
      <c r="H20" s="125">
        <v>101660.7</v>
      </c>
      <c r="I20" s="125">
        <v>1890</v>
      </c>
      <c r="J20" s="125">
        <v>2467.5</v>
      </c>
      <c r="K20" s="125">
        <v>2085.1739498030188</v>
      </c>
      <c r="L20" s="125">
        <v>71874.7</v>
      </c>
      <c r="M20" s="125">
        <v>1407.6299999999999</v>
      </c>
      <c r="N20" s="125">
        <v>1837.5</v>
      </c>
      <c r="O20" s="125">
        <v>1515.9318184327926</v>
      </c>
      <c r="P20" s="125">
        <v>47570.100000000006</v>
      </c>
      <c r="Q20" s="125">
        <v>5775</v>
      </c>
      <c r="R20" s="125">
        <v>6825</v>
      </c>
      <c r="S20" s="125">
        <v>6380.7123890785015</v>
      </c>
      <c r="T20" s="125">
        <v>23646.100000000002</v>
      </c>
      <c r="U20" s="125">
        <v>4200</v>
      </c>
      <c r="V20" s="125">
        <v>5040</v>
      </c>
      <c r="W20" s="125">
        <v>4608.0202496000593</v>
      </c>
      <c r="X20" s="187">
        <v>42429.9</v>
      </c>
      <c r="Y20" s="8"/>
      <c r="Z20" s="8"/>
    </row>
    <row r="21" spans="2:26" ht="13.5" customHeight="1" x14ac:dyDescent="0.15">
      <c r="B21" s="212"/>
      <c r="C21" s="213">
        <v>9</v>
      </c>
      <c r="D21" s="214"/>
      <c r="E21" s="125">
        <v>2310</v>
      </c>
      <c r="F21" s="125">
        <v>3255</v>
      </c>
      <c r="G21" s="125">
        <v>2734.87496983451</v>
      </c>
      <c r="H21" s="125">
        <v>67501.100000000006</v>
      </c>
      <c r="I21" s="125">
        <v>1837.5</v>
      </c>
      <c r="J21" s="125">
        <v>2520</v>
      </c>
      <c r="K21" s="125">
        <v>2137.7457371829396</v>
      </c>
      <c r="L21" s="125">
        <v>56255.4</v>
      </c>
      <c r="M21" s="125">
        <v>1344</v>
      </c>
      <c r="N21" s="125">
        <v>1785</v>
      </c>
      <c r="O21" s="125">
        <v>1527.3490254015153</v>
      </c>
      <c r="P21" s="125">
        <v>37321.600000000006</v>
      </c>
      <c r="Q21" s="125">
        <v>5775</v>
      </c>
      <c r="R21" s="125">
        <v>6825</v>
      </c>
      <c r="S21" s="125">
        <v>6401.5944315570396</v>
      </c>
      <c r="T21" s="202">
        <v>16268.800000000001</v>
      </c>
      <c r="U21" s="187">
        <v>4200</v>
      </c>
      <c r="V21" s="125">
        <v>5250</v>
      </c>
      <c r="W21" s="125">
        <v>4513.1155868368287</v>
      </c>
      <c r="X21" s="125">
        <v>26304.6</v>
      </c>
      <c r="Y21" s="8"/>
      <c r="Z21" s="8"/>
    </row>
    <row r="22" spans="2:26" ht="13.5" customHeight="1" x14ac:dyDescent="0.15">
      <c r="B22" s="212"/>
      <c r="C22" s="213">
        <v>10</v>
      </c>
      <c r="D22" s="214"/>
      <c r="E22" s="125">
        <v>2310</v>
      </c>
      <c r="F22" s="125">
        <v>3255</v>
      </c>
      <c r="G22" s="187">
        <v>2786.0655283276801</v>
      </c>
      <c r="H22" s="125">
        <v>88097.700000000012</v>
      </c>
      <c r="I22" s="125">
        <v>1890</v>
      </c>
      <c r="J22" s="125">
        <v>2572.5</v>
      </c>
      <c r="K22" s="125">
        <v>2162.8066482998802</v>
      </c>
      <c r="L22" s="125">
        <v>66577.600000000006</v>
      </c>
      <c r="M22" s="125">
        <v>1260</v>
      </c>
      <c r="N22" s="125">
        <v>1785</v>
      </c>
      <c r="O22" s="125">
        <v>1508.6541050554281</v>
      </c>
      <c r="P22" s="125">
        <v>45164.9</v>
      </c>
      <c r="Q22" s="125">
        <v>5775</v>
      </c>
      <c r="R22" s="125">
        <v>6825</v>
      </c>
      <c r="S22" s="125">
        <v>6360.940349515221</v>
      </c>
      <c r="T22" s="125">
        <v>20607.199999999997</v>
      </c>
      <c r="U22" s="125">
        <v>4200</v>
      </c>
      <c r="V22" s="125">
        <v>5250</v>
      </c>
      <c r="W22" s="125">
        <v>4591.1020289343687</v>
      </c>
      <c r="X22" s="187">
        <v>31454.199999999997</v>
      </c>
      <c r="Y22" s="8"/>
      <c r="Z22" s="8"/>
    </row>
    <row r="23" spans="2:26" ht="13.5" customHeight="1" x14ac:dyDescent="0.15">
      <c r="B23" s="212"/>
      <c r="C23" s="213">
        <v>11</v>
      </c>
      <c r="D23" s="214"/>
      <c r="E23" s="125">
        <v>2415</v>
      </c>
      <c r="F23" s="125">
        <v>3465</v>
      </c>
      <c r="G23" s="125">
        <v>2919.8230323361677</v>
      </c>
      <c r="H23" s="125">
        <v>75099.7</v>
      </c>
      <c r="I23" s="125">
        <v>1890</v>
      </c>
      <c r="J23" s="125">
        <v>2730</v>
      </c>
      <c r="K23" s="125">
        <v>2254.7078522307597</v>
      </c>
      <c r="L23" s="125">
        <v>55192.400000000009</v>
      </c>
      <c r="M23" s="125">
        <v>1260</v>
      </c>
      <c r="N23" s="125">
        <v>1732.5</v>
      </c>
      <c r="O23" s="125">
        <v>1483.4946027644378</v>
      </c>
      <c r="P23" s="125">
        <v>33581.599999999999</v>
      </c>
      <c r="Q23" s="125">
        <v>5775</v>
      </c>
      <c r="R23" s="125">
        <v>6825</v>
      </c>
      <c r="S23" s="125">
        <v>6413.1180702717038</v>
      </c>
      <c r="T23" s="125">
        <v>17410</v>
      </c>
      <c r="U23" s="125">
        <v>4200</v>
      </c>
      <c r="V23" s="125">
        <v>5460</v>
      </c>
      <c r="W23" s="125">
        <v>4826.6861450779206</v>
      </c>
      <c r="X23" s="187">
        <v>29200.2</v>
      </c>
      <c r="Y23" s="8"/>
      <c r="Z23" s="8"/>
    </row>
    <row r="24" spans="2:26" ht="13.5" customHeight="1" x14ac:dyDescent="0.15">
      <c r="B24" s="212"/>
      <c r="C24" s="213">
        <v>12</v>
      </c>
      <c r="D24" s="214"/>
      <c r="E24" s="125">
        <v>2940</v>
      </c>
      <c r="F24" s="125">
        <v>3885</v>
      </c>
      <c r="G24" s="125">
        <v>3383.2928667972005</v>
      </c>
      <c r="H24" s="125">
        <v>97767.6</v>
      </c>
      <c r="I24" s="125">
        <v>2100</v>
      </c>
      <c r="J24" s="125">
        <v>2730</v>
      </c>
      <c r="K24" s="125">
        <v>2415.1133217670631</v>
      </c>
      <c r="L24" s="125">
        <v>59211.999999999993</v>
      </c>
      <c r="M24" s="125">
        <v>1260</v>
      </c>
      <c r="N24" s="125">
        <v>1732.5</v>
      </c>
      <c r="O24" s="125">
        <v>1481.3011695054727</v>
      </c>
      <c r="P24" s="125">
        <v>33559.199999999997</v>
      </c>
      <c r="Q24" s="125">
        <v>6090</v>
      </c>
      <c r="R24" s="125">
        <v>6825</v>
      </c>
      <c r="S24" s="125">
        <v>6482.1453705740059</v>
      </c>
      <c r="T24" s="125">
        <v>26457.599999999999</v>
      </c>
      <c r="U24" s="125">
        <v>4672.5</v>
      </c>
      <c r="V24" s="125">
        <v>5670</v>
      </c>
      <c r="W24" s="187">
        <v>5162.0135531282622</v>
      </c>
      <c r="X24" s="187">
        <v>24524.2</v>
      </c>
      <c r="Y24" s="8"/>
      <c r="Z24" s="8"/>
    </row>
    <row r="25" spans="2:26" ht="13.5" customHeight="1" x14ac:dyDescent="0.15">
      <c r="B25" s="210" t="s">
        <v>170</v>
      </c>
      <c r="C25" s="211">
        <v>1</v>
      </c>
      <c r="D25" s="189" t="s">
        <v>160</v>
      </c>
      <c r="E25" s="123">
        <v>2625</v>
      </c>
      <c r="F25" s="123">
        <v>3885</v>
      </c>
      <c r="G25" s="123">
        <v>3234.6936117470618</v>
      </c>
      <c r="H25" s="123">
        <v>98023.799999999988</v>
      </c>
      <c r="I25" s="123">
        <v>2100</v>
      </c>
      <c r="J25" s="123">
        <v>2866.5</v>
      </c>
      <c r="K25" s="123">
        <v>2507.8943848434906</v>
      </c>
      <c r="L25" s="123">
        <v>67295.199999999997</v>
      </c>
      <c r="M25" s="123">
        <v>1260</v>
      </c>
      <c r="N25" s="123">
        <v>1732.5</v>
      </c>
      <c r="O25" s="123">
        <v>1483.8686420738927</v>
      </c>
      <c r="P25" s="123">
        <v>46432.6</v>
      </c>
      <c r="Q25" s="123">
        <v>6090</v>
      </c>
      <c r="R25" s="123">
        <v>7350</v>
      </c>
      <c r="S25" s="123">
        <v>6538.8941701109425</v>
      </c>
      <c r="T25" s="123">
        <v>21613.1</v>
      </c>
      <c r="U25" s="123">
        <v>4620</v>
      </c>
      <c r="V25" s="123">
        <v>5670</v>
      </c>
      <c r="W25" s="123">
        <v>5060.2370812224217</v>
      </c>
      <c r="X25" s="186">
        <v>27233.5</v>
      </c>
      <c r="Y25" s="8"/>
      <c r="Z25" s="8"/>
    </row>
    <row r="26" spans="2:26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</row>
    <row r="27" spans="2:26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</row>
    <row r="28" spans="2:26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6" ht="13.5" customHeight="1" x14ac:dyDescent="0.15">
      <c r="B29" s="163">
        <v>41281</v>
      </c>
      <c r="C29" s="164"/>
      <c r="D29" s="152">
        <v>41282</v>
      </c>
      <c r="E29" s="48">
        <v>0</v>
      </c>
      <c r="F29" s="48">
        <v>0</v>
      </c>
      <c r="G29" s="48">
        <v>0</v>
      </c>
      <c r="H29" s="48">
        <v>44951</v>
      </c>
      <c r="I29" s="48">
        <v>0</v>
      </c>
      <c r="J29" s="48">
        <v>0</v>
      </c>
      <c r="K29" s="48">
        <v>0</v>
      </c>
      <c r="L29" s="48">
        <v>25133.1</v>
      </c>
      <c r="M29" s="48">
        <v>0</v>
      </c>
      <c r="N29" s="48">
        <v>0</v>
      </c>
      <c r="O29" s="48">
        <v>0</v>
      </c>
      <c r="P29" s="48">
        <v>15555.1</v>
      </c>
      <c r="Q29" s="48">
        <v>0</v>
      </c>
      <c r="R29" s="48">
        <v>0</v>
      </c>
      <c r="S29" s="48">
        <v>0</v>
      </c>
      <c r="T29" s="48">
        <v>7759.9</v>
      </c>
      <c r="U29" s="48">
        <v>0</v>
      </c>
      <c r="V29" s="48">
        <v>0</v>
      </c>
      <c r="W29" s="48">
        <v>0</v>
      </c>
      <c r="X29" s="48">
        <v>8226.5</v>
      </c>
      <c r="Y29" s="8"/>
    </row>
    <row r="30" spans="2:26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6" ht="13.5" customHeight="1" x14ac:dyDescent="0.15">
      <c r="B31" s="163">
        <v>41283</v>
      </c>
      <c r="C31" s="164"/>
      <c r="D31" s="152">
        <v>41289</v>
      </c>
      <c r="E31" s="143">
        <v>2835</v>
      </c>
      <c r="F31" s="143">
        <v>3885</v>
      </c>
      <c r="G31" s="143">
        <v>3409.8433219019375</v>
      </c>
      <c r="H31" s="143">
        <v>8584.9</v>
      </c>
      <c r="I31" s="143">
        <v>2205</v>
      </c>
      <c r="J31" s="143">
        <v>2835</v>
      </c>
      <c r="K31" s="143">
        <v>2584.969286191787</v>
      </c>
      <c r="L31" s="143">
        <v>9660.6</v>
      </c>
      <c r="M31" s="143">
        <v>1260</v>
      </c>
      <c r="N31" s="143">
        <v>1732.5</v>
      </c>
      <c r="O31" s="143">
        <v>1483.5194864947773</v>
      </c>
      <c r="P31" s="143">
        <v>7878.2</v>
      </c>
      <c r="Q31" s="143">
        <v>6300</v>
      </c>
      <c r="R31" s="143">
        <v>7140</v>
      </c>
      <c r="S31" s="143">
        <v>6615.003796438581</v>
      </c>
      <c r="T31" s="143">
        <v>2845.3</v>
      </c>
      <c r="U31" s="143">
        <v>4725</v>
      </c>
      <c r="V31" s="143">
        <v>5460</v>
      </c>
      <c r="W31" s="143">
        <v>5051.3413461538466</v>
      </c>
      <c r="X31" s="143">
        <v>3768.8</v>
      </c>
      <c r="Y31" s="8"/>
    </row>
    <row r="32" spans="2:26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3">
        <v>41290</v>
      </c>
      <c r="C33" s="164"/>
      <c r="D33" s="152">
        <v>41296</v>
      </c>
      <c r="E33" s="143">
        <v>2625</v>
      </c>
      <c r="F33" s="143">
        <v>3885</v>
      </c>
      <c r="G33" s="143">
        <v>3349.2299341166568</v>
      </c>
      <c r="H33" s="143">
        <v>14464.9</v>
      </c>
      <c r="I33" s="143">
        <v>2100</v>
      </c>
      <c r="J33" s="143">
        <v>2866.5</v>
      </c>
      <c r="K33" s="143">
        <v>2508.15100671141</v>
      </c>
      <c r="L33" s="143">
        <v>11111.5</v>
      </c>
      <c r="M33" s="143">
        <v>1260</v>
      </c>
      <c r="N33" s="143">
        <v>1732.5</v>
      </c>
      <c r="O33" s="143">
        <v>1506.3086415139469</v>
      </c>
      <c r="P33" s="143">
        <v>8936.9</v>
      </c>
      <c r="Q33" s="143">
        <v>6090</v>
      </c>
      <c r="R33" s="143">
        <v>7350</v>
      </c>
      <c r="S33" s="143">
        <v>6644.0930037469952</v>
      </c>
      <c r="T33" s="143">
        <v>3176</v>
      </c>
      <c r="U33" s="143">
        <v>4725</v>
      </c>
      <c r="V33" s="143">
        <v>5670</v>
      </c>
      <c r="W33" s="143">
        <v>5141.3859396591442</v>
      </c>
      <c r="X33" s="143">
        <v>4881.3</v>
      </c>
      <c r="Y33" s="8"/>
    </row>
    <row r="34" spans="2:25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3">
        <v>41297</v>
      </c>
      <c r="C35" s="164"/>
      <c r="D35" s="152">
        <v>41303</v>
      </c>
      <c r="E35" s="143">
        <v>2625</v>
      </c>
      <c r="F35" s="143">
        <v>3885</v>
      </c>
      <c r="G35" s="143">
        <v>3275.4063820727943</v>
      </c>
      <c r="H35" s="143">
        <v>12463.7</v>
      </c>
      <c r="I35" s="143">
        <v>2100</v>
      </c>
      <c r="J35" s="143">
        <v>2835</v>
      </c>
      <c r="K35" s="143">
        <v>2513.7383693045563</v>
      </c>
      <c r="L35" s="143">
        <v>10700.8</v>
      </c>
      <c r="M35" s="143">
        <v>1260</v>
      </c>
      <c r="N35" s="143">
        <v>1732.5</v>
      </c>
      <c r="O35" s="143">
        <v>1483.1491268382347</v>
      </c>
      <c r="P35" s="143">
        <v>5606.8</v>
      </c>
      <c r="Q35" s="143">
        <v>6090</v>
      </c>
      <c r="R35" s="143">
        <v>7140</v>
      </c>
      <c r="S35" s="143">
        <v>6539.7083764219233</v>
      </c>
      <c r="T35" s="143">
        <v>3235.9</v>
      </c>
      <c r="U35" s="143">
        <v>4725</v>
      </c>
      <c r="V35" s="143">
        <v>5565</v>
      </c>
      <c r="W35" s="143">
        <v>4998.8748897846071</v>
      </c>
      <c r="X35" s="143">
        <v>4120.3</v>
      </c>
      <c r="Y35" s="8"/>
    </row>
    <row r="36" spans="2:25" ht="13.5" customHeight="1" x14ac:dyDescent="0.15">
      <c r="B36" s="165" t="s">
        <v>48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7">
        <v>41304</v>
      </c>
      <c r="C37" s="168"/>
      <c r="D37" s="155">
        <v>41310</v>
      </c>
      <c r="E37" s="50">
        <v>2625</v>
      </c>
      <c r="F37" s="50">
        <v>3675</v>
      </c>
      <c r="G37" s="50">
        <v>3055.6063965094672</v>
      </c>
      <c r="H37" s="50">
        <v>17559.3</v>
      </c>
      <c r="I37" s="50">
        <v>2100</v>
      </c>
      <c r="J37" s="50">
        <v>2730</v>
      </c>
      <c r="K37" s="50">
        <v>2423.9000587414639</v>
      </c>
      <c r="L37" s="50">
        <v>10689.2</v>
      </c>
      <c r="M37" s="50">
        <v>1260</v>
      </c>
      <c r="N37" s="50">
        <v>1732.5</v>
      </c>
      <c r="O37" s="50">
        <v>1458.523679733343</v>
      </c>
      <c r="P37" s="50">
        <v>8455.6</v>
      </c>
      <c r="Q37" s="50">
        <v>6090</v>
      </c>
      <c r="R37" s="50">
        <v>6880.6500000000005</v>
      </c>
      <c r="S37" s="50">
        <v>6408.0954134583208</v>
      </c>
      <c r="T37" s="50">
        <v>4596</v>
      </c>
      <c r="U37" s="50">
        <v>4620</v>
      </c>
      <c r="V37" s="50">
        <v>5460</v>
      </c>
      <c r="W37" s="50">
        <v>5041.9372478822115</v>
      </c>
      <c r="X37" s="50">
        <v>6236.6</v>
      </c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33</v>
      </c>
    </row>
    <row r="40" spans="2:25" ht="13.5" customHeight="1" x14ac:dyDescent="0.15">
      <c r="B40" s="71" t="s">
        <v>17</v>
      </c>
      <c r="C40" s="19" t="s">
        <v>19</v>
      </c>
      <c r="X40" s="49"/>
      <c r="Y40" s="8"/>
    </row>
    <row r="41" spans="2:25" ht="13.5" customHeight="1" x14ac:dyDescent="0.15">
      <c r="B41" s="71" t="s">
        <v>18</v>
      </c>
      <c r="C41" s="19" t="s">
        <v>20</v>
      </c>
      <c r="X41" s="49"/>
      <c r="Y41" s="8"/>
    </row>
    <row r="42" spans="2:25" ht="13.5" customHeight="1" x14ac:dyDescent="0.15">
      <c r="B42" s="71"/>
      <c r="X42" s="49"/>
      <c r="Y42" s="8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</row>
    <row r="44" spans="2:25" x14ac:dyDescent="0.15">
      <c r="X44" s="49"/>
      <c r="Y44" s="8"/>
    </row>
    <row r="45" spans="2:25" x14ac:dyDescent="0.15">
      <c r="X45" s="49"/>
      <c r="Y45" s="8"/>
    </row>
    <row r="46" spans="2:25" x14ac:dyDescent="0.15">
      <c r="X46" s="49"/>
      <c r="Y46" s="8"/>
    </row>
    <row r="47" spans="2:25" x14ac:dyDescent="0.15">
      <c r="X47" s="49"/>
      <c r="Y47" s="8"/>
    </row>
    <row r="48" spans="2:25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  <row r="52" spans="24:25" x14ac:dyDescent="0.15">
      <c r="X52" s="202"/>
      <c r="Y52" s="8"/>
    </row>
    <row r="53" spans="24:25" x14ac:dyDescent="0.15">
      <c r="X53" s="202"/>
      <c r="Y53" s="8"/>
    </row>
    <row r="54" spans="24:25" x14ac:dyDescent="0.15">
      <c r="X54" s="202"/>
      <c r="Y54" s="8"/>
    </row>
    <row r="55" spans="24:25" x14ac:dyDescent="0.15">
      <c r="X55" s="202"/>
      <c r="Y55" s="8"/>
    </row>
    <row r="56" spans="24:25" x14ac:dyDescent="0.15">
      <c r="X56" s="202"/>
      <c r="Y56" s="8"/>
    </row>
    <row r="57" spans="24:25" x14ac:dyDescent="0.15">
      <c r="X57" s="8"/>
      <c r="Y57" s="8"/>
    </row>
    <row r="58" spans="24:25" x14ac:dyDescent="0.15">
      <c r="X58" s="8"/>
      <c r="Y58" s="8"/>
    </row>
  </sheetData>
  <phoneticPr fontId="4"/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AE51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31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49"/>
      <c r="AA5" s="217"/>
      <c r="AB5" s="217"/>
      <c r="AC5" s="217"/>
      <c r="AD5" s="217"/>
      <c r="AE5" s="217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49"/>
      <c r="AA6" s="217"/>
      <c r="AB6" s="217"/>
      <c r="AC6" s="217"/>
      <c r="AD6" s="217"/>
      <c r="AE6" s="217"/>
    </row>
    <row r="7" spans="2:31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49"/>
      <c r="AA7" s="217"/>
      <c r="AB7" s="217"/>
      <c r="AC7" s="217"/>
      <c r="AD7" s="217"/>
      <c r="AE7" s="217"/>
    </row>
    <row r="8" spans="2:31" ht="13.5" customHeight="1" x14ac:dyDescent="0.15">
      <c r="B8" s="31" t="s">
        <v>57</v>
      </c>
      <c r="C8" s="99">
        <v>19</v>
      </c>
      <c r="D8" s="19" t="s">
        <v>58</v>
      </c>
      <c r="E8" s="48">
        <v>5513</v>
      </c>
      <c r="F8" s="49">
        <v>6825</v>
      </c>
      <c r="G8" s="48">
        <v>5843</v>
      </c>
      <c r="H8" s="68">
        <v>55794</v>
      </c>
      <c r="I8" s="48">
        <v>1365</v>
      </c>
      <c r="J8" s="49">
        <v>2100</v>
      </c>
      <c r="K8" s="48">
        <v>1867</v>
      </c>
      <c r="L8" s="68">
        <v>314484</v>
      </c>
      <c r="M8" s="48">
        <v>2205</v>
      </c>
      <c r="N8" s="49">
        <v>2783</v>
      </c>
      <c r="O8" s="48">
        <v>2480</v>
      </c>
      <c r="P8" s="68">
        <v>157136</v>
      </c>
      <c r="Q8" s="48">
        <v>2415</v>
      </c>
      <c r="R8" s="49">
        <v>2951</v>
      </c>
      <c r="S8" s="48">
        <v>2692</v>
      </c>
      <c r="T8" s="68">
        <v>147220</v>
      </c>
      <c r="U8" s="48">
        <v>2415</v>
      </c>
      <c r="V8" s="49">
        <v>2951</v>
      </c>
      <c r="W8" s="48">
        <v>2693</v>
      </c>
      <c r="X8" s="48">
        <v>115708</v>
      </c>
      <c r="Y8" s="8"/>
      <c r="Z8" s="49"/>
      <c r="AA8" s="217"/>
      <c r="AB8" s="217"/>
      <c r="AC8" s="217"/>
      <c r="AD8" s="217"/>
      <c r="AE8" s="217"/>
    </row>
    <row r="9" spans="2:31" ht="13.5" customHeight="1" x14ac:dyDescent="0.15">
      <c r="B9" s="31"/>
      <c r="C9" s="99">
        <v>20</v>
      </c>
      <c r="E9" s="48">
        <v>4305</v>
      </c>
      <c r="F9" s="49">
        <v>6615</v>
      </c>
      <c r="G9" s="48">
        <v>5397</v>
      </c>
      <c r="H9" s="68">
        <v>65151</v>
      </c>
      <c r="I9" s="48">
        <v>1208</v>
      </c>
      <c r="J9" s="49">
        <v>1995</v>
      </c>
      <c r="K9" s="48">
        <v>1747</v>
      </c>
      <c r="L9" s="68">
        <v>263397</v>
      </c>
      <c r="M9" s="48">
        <v>1785</v>
      </c>
      <c r="N9" s="49">
        <v>2772</v>
      </c>
      <c r="O9" s="48">
        <v>2412</v>
      </c>
      <c r="P9" s="68">
        <v>144512</v>
      </c>
      <c r="Q9" s="48">
        <v>1995</v>
      </c>
      <c r="R9" s="49">
        <v>2867</v>
      </c>
      <c r="S9" s="48">
        <v>2616</v>
      </c>
      <c r="T9" s="68">
        <v>142545</v>
      </c>
      <c r="U9" s="48">
        <v>2100</v>
      </c>
      <c r="V9" s="49">
        <v>2940</v>
      </c>
      <c r="W9" s="48">
        <v>2615</v>
      </c>
      <c r="X9" s="48">
        <v>118949</v>
      </c>
      <c r="Y9" s="8"/>
      <c r="Z9" s="49"/>
      <c r="AA9" s="217"/>
      <c r="AB9" s="217"/>
      <c r="AC9" s="217"/>
      <c r="AD9" s="217"/>
      <c r="AE9" s="217"/>
    </row>
    <row r="10" spans="2:31" ht="13.5" customHeight="1" x14ac:dyDescent="0.15">
      <c r="B10" s="31"/>
      <c r="C10" s="99">
        <v>21</v>
      </c>
      <c r="D10" s="8"/>
      <c r="E10" s="48">
        <v>4200</v>
      </c>
      <c r="F10" s="49">
        <v>6300</v>
      </c>
      <c r="G10" s="48">
        <v>5003</v>
      </c>
      <c r="H10" s="68">
        <v>64761</v>
      </c>
      <c r="I10" s="48">
        <v>1050</v>
      </c>
      <c r="J10" s="49">
        <v>1943</v>
      </c>
      <c r="K10" s="48">
        <v>1554</v>
      </c>
      <c r="L10" s="68">
        <v>315616</v>
      </c>
      <c r="M10" s="48">
        <v>1838</v>
      </c>
      <c r="N10" s="49">
        <v>2730</v>
      </c>
      <c r="O10" s="48">
        <v>2217</v>
      </c>
      <c r="P10" s="68">
        <v>150375</v>
      </c>
      <c r="Q10" s="48">
        <v>1995</v>
      </c>
      <c r="R10" s="49">
        <v>2835</v>
      </c>
      <c r="S10" s="48">
        <v>2484</v>
      </c>
      <c r="T10" s="68">
        <v>154431</v>
      </c>
      <c r="U10" s="48">
        <v>1995</v>
      </c>
      <c r="V10" s="49">
        <v>2940</v>
      </c>
      <c r="W10" s="48">
        <v>2436</v>
      </c>
      <c r="X10" s="48">
        <v>130985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4305</v>
      </c>
      <c r="F11" s="48">
        <v>5649</v>
      </c>
      <c r="G11" s="48">
        <v>4762</v>
      </c>
      <c r="H11" s="48">
        <v>95266</v>
      </c>
      <c r="I11" s="48">
        <v>998</v>
      </c>
      <c r="J11" s="48">
        <v>1890</v>
      </c>
      <c r="K11" s="48">
        <v>1486</v>
      </c>
      <c r="L11" s="48">
        <v>346864</v>
      </c>
      <c r="M11" s="48">
        <v>1680</v>
      </c>
      <c r="N11" s="48">
        <v>2520</v>
      </c>
      <c r="O11" s="48">
        <v>2178</v>
      </c>
      <c r="P11" s="48">
        <v>166500</v>
      </c>
      <c r="Q11" s="48">
        <v>1890</v>
      </c>
      <c r="R11" s="48">
        <v>2678</v>
      </c>
      <c r="S11" s="48">
        <v>2382</v>
      </c>
      <c r="T11" s="48">
        <v>172523</v>
      </c>
      <c r="U11" s="48">
        <v>1890</v>
      </c>
      <c r="V11" s="48">
        <v>2730</v>
      </c>
      <c r="W11" s="48">
        <v>2416</v>
      </c>
      <c r="X11" s="68">
        <v>147263</v>
      </c>
      <c r="Y11" s="8"/>
      <c r="Z11" s="49"/>
      <c r="AA11" s="217"/>
      <c r="AB11" s="217"/>
      <c r="AC11" s="217"/>
      <c r="AD11" s="217"/>
      <c r="AE11" s="8"/>
    </row>
    <row r="12" spans="2:31" ht="13.5" customHeight="1" x14ac:dyDescent="0.15">
      <c r="B12" s="32"/>
      <c r="C12" s="100">
        <v>23</v>
      </c>
      <c r="D12" s="16"/>
      <c r="E12" s="218">
        <v>4200</v>
      </c>
      <c r="F12" s="218">
        <v>5320.35</v>
      </c>
      <c r="G12" s="218">
        <v>4724.4215427740346</v>
      </c>
      <c r="H12" s="218">
        <v>91358.399999999994</v>
      </c>
      <c r="I12" s="218">
        <v>1050</v>
      </c>
      <c r="J12" s="218">
        <v>1890</v>
      </c>
      <c r="K12" s="218">
        <v>1520.4883455537611</v>
      </c>
      <c r="L12" s="218">
        <v>354992.29999999993</v>
      </c>
      <c r="M12" s="218">
        <v>1890</v>
      </c>
      <c r="N12" s="218">
        <v>2520</v>
      </c>
      <c r="O12" s="218">
        <v>2225.7857413569259</v>
      </c>
      <c r="P12" s="218">
        <v>141575.20000000001</v>
      </c>
      <c r="Q12" s="218">
        <v>1995</v>
      </c>
      <c r="R12" s="218">
        <v>2656.5</v>
      </c>
      <c r="S12" s="218">
        <v>2376.8068832531917</v>
      </c>
      <c r="T12" s="218">
        <v>152199</v>
      </c>
      <c r="U12" s="218">
        <v>2081.625</v>
      </c>
      <c r="V12" s="218">
        <v>2677.5</v>
      </c>
      <c r="W12" s="218">
        <v>2375.3953301127221</v>
      </c>
      <c r="X12" s="220">
        <v>144633.79999999999</v>
      </c>
      <c r="Y12" s="8"/>
      <c r="Z12" s="49"/>
      <c r="AA12" s="217"/>
      <c r="AB12" s="217"/>
      <c r="AC12" s="217"/>
      <c r="AD12" s="217"/>
      <c r="AE12" s="8"/>
    </row>
    <row r="13" spans="2:31" ht="13.5" customHeight="1" x14ac:dyDescent="0.15">
      <c r="B13" s="31" t="s">
        <v>166</v>
      </c>
      <c r="C13" s="99">
        <v>1</v>
      </c>
      <c r="D13" s="15" t="s">
        <v>160</v>
      </c>
      <c r="E13" s="48">
        <v>4721.8500000000004</v>
      </c>
      <c r="F13" s="48">
        <v>5044.2</v>
      </c>
      <c r="G13" s="68">
        <v>4821.9892761394094</v>
      </c>
      <c r="H13" s="48">
        <v>4270.5</v>
      </c>
      <c r="I13" s="48">
        <v>1050</v>
      </c>
      <c r="J13" s="48">
        <v>1522.5</v>
      </c>
      <c r="K13" s="48">
        <v>1273.998192631635</v>
      </c>
      <c r="L13" s="48">
        <v>27086.700000000004</v>
      </c>
      <c r="M13" s="48">
        <v>1890</v>
      </c>
      <c r="N13" s="48">
        <v>2415</v>
      </c>
      <c r="O13" s="48">
        <v>2070.7395393379829</v>
      </c>
      <c r="P13" s="48">
        <v>11132.4</v>
      </c>
      <c r="Q13" s="48">
        <v>1890</v>
      </c>
      <c r="R13" s="48">
        <v>2520</v>
      </c>
      <c r="S13" s="48">
        <v>2245.7913320409862</v>
      </c>
      <c r="T13" s="48">
        <v>12024.8</v>
      </c>
      <c r="U13" s="48">
        <v>1890</v>
      </c>
      <c r="V13" s="48">
        <v>2520</v>
      </c>
      <c r="W13" s="48">
        <v>2259.2403530989286</v>
      </c>
      <c r="X13" s="68">
        <v>10302.299999999999</v>
      </c>
      <c r="Y13" s="8"/>
    </row>
    <row r="14" spans="2:31" ht="13.5" customHeight="1" x14ac:dyDescent="0.15">
      <c r="B14" s="31"/>
      <c r="C14" s="99">
        <v>2</v>
      </c>
      <c r="D14" s="15"/>
      <c r="E14" s="48">
        <v>4410</v>
      </c>
      <c r="F14" s="48">
        <v>5124</v>
      </c>
      <c r="G14" s="48">
        <v>4831.5982502322704</v>
      </c>
      <c r="H14" s="48">
        <v>3753.3</v>
      </c>
      <c r="I14" s="48">
        <v>1102.5</v>
      </c>
      <c r="J14" s="48">
        <v>1575</v>
      </c>
      <c r="K14" s="48">
        <v>1346.0555016694339</v>
      </c>
      <c r="L14" s="48">
        <v>29140.799999999999</v>
      </c>
      <c r="M14" s="48">
        <v>1890</v>
      </c>
      <c r="N14" s="48">
        <v>2310</v>
      </c>
      <c r="O14" s="48">
        <v>2082.3150716957603</v>
      </c>
      <c r="P14" s="48">
        <v>10993</v>
      </c>
      <c r="Q14" s="48">
        <v>1995</v>
      </c>
      <c r="R14" s="48">
        <v>2520</v>
      </c>
      <c r="S14" s="48">
        <v>2236.0001186418745</v>
      </c>
      <c r="T14" s="48">
        <v>11955.4</v>
      </c>
      <c r="U14" s="48">
        <v>1995</v>
      </c>
      <c r="V14" s="48">
        <v>2520</v>
      </c>
      <c r="W14" s="48">
        <v>2276.3749103105338</v>
      </c>
      <c r="X14" s="68">
        <v>11812.6</v>
      </c>
      <c r="Y14" s="8"/>
    </row>
    <row r="15" spans="2:31" ht="13.5" customHeight="1" x14ac:dyDescent="0.15">
      <c r="B15" s="31"/>
      <c r="C15" s="99">
        <v>3</v>
      </c>
      <c r="D15" s="15"/>
      <c r="E15" s="48">
        <v>4494</v>
      </c>
      <c r="F15" s="48">
        <v>5250</v>
      </c>
      <c r="G15" s="48">
        <v>4842.9547536767668</v>
      </c>
      <c r="H15" s="48">
        <v>2769.2999999999997</v>
      </c>
      <c r="I15" s="48">
        <v>1260</v>
      </c>
      <c r="J15" s="48">
        <v>1575</v>
      </c>
      <c r="K15" s="48">
        <v>1440.2092644851889</v>
      </c>
      <c r="L15" s="48">
        <v>39928.9</v>
      </c>
      <c r="M15" s="48">
        <v>1942.5</v>
      </c>
      <c r="N15" s="48">
        <v>2310</v>
      </c>
      <c r="O15" s="48">
        <v>2153.5961089494158</v>
      </c>
      <c r="P15" s="48">
        <v>13305.5</v>
      </c>
      <c r="Q15" s="48">
        <v>1995</v>
      </c>
      <c r="R15" s="48">
        <v>2520</v>
      </c>
      <c r="S15" s="48">
        <v>2308.9006253342659</v>
      </c>
      <c r="T15" s="48">
        <v>13356.6</v>
      </c>
      <c r="U15" s="48">
        <v>1995</v>
      </c>
      <c r="V15" s="48">
        <v>2520</v>
      </c>
      <c r="W15" s="48">
        <v>2289.5227051546394</v>
      </c>
      <c r="X15" s="68">
        <v>12739.3</v>
      </c>
      <c r="Y15" s="8"/>
    </row>
    <row r="16" spans="2:31" ht="13.5" customHeight="1" x14ac:dyDescent="0.15">
      <c r="B16" s="31"/>
      <c r="C16" s="99">
        <v>4</v>
      </c>
      <c r="D16" s="15"/>
      <c r="E16" s="48">
        <v>4725</v>
      </c>
      <c r="F16" s="48">
        <v>5460</v>
      </c>
      <c r="G16" s="48">
        <v>4887.4269440477738</v>
      </c>
      <c r="H16" s="48">
        <v>3329.9999999999995</v>
      </c>
      <c r="I16" s="48">
        <v>1260</v>
      </c>
      <c r="J16" s="48">
        <v>1764</v>
      </c>
      <c r="K16" s="48">
        <v>1488.0177188529608</v>
      </c>
      <c r="L16" s="48">
        <v>73715.600000000006</v>
      </c>
      <c r="M16" s="48">
        <v>1995</v>
      </c>
      <c r="N16" s="48">
        <v>2415</v>
      </c>
      <c r="O16" s="48">
        <v>2151.3604921724213</v>
      </c>
      <c r="P16" s="48">
        <v>24703.1</v>
      </c>
      <c r="Q16" s="48">
        <v>1995</v>
      </c>
      <c r="R16" s="48">
        <v>2520</v>
      </c>
      <c r="S16" s="48">
        <v>2286.2810083869886</v>
      </c>
      <c r="T16" s="48">
        <v>26051.7</v>
      </c>
      <c r="U16" s="48">
        <v>1995</v>
      </c>
      <c r="V16" s="48">
        <v>2520</v>
      </c>
      <c r="W16" s="48">
        <v>2288.0018495046438</v>
      </c>
      <c r="X16" s="68">
        <v>24364</v>
      </c>
      <c r="Y16" s="8"/>
    </row>
    <row r="17" spans="2:25" ht="13.5" customHeight="1" x14ac:dyDescent="0.15">
      <c r="B17" s="31"/>
      <c r="C17" s="99">
        <v>5</v>
      </c>
      <c r="D17" s="15"/>
      <c r="E17" s="48">
        <v>4725</v>
      </c>
      <c r="F17" s="48">
        <v>5298.3</v>
      </c>
      <c r="G17" s="68">
        <v>5062.8710816153634</v>
      </c>
      <c r="H17" s="48">
        <v>3077.7</v>
      </c>
      <c r="I17" s="48">
        <v>1365</v>
      </c>
      <c r="J17" s="48">
        <v>1837.5</v>
      </c>
      <c r="K17" s="48">
        <v>1559.0255421088759</v>
      </c>
      <c r="L17" s="48">
        <v>87610.8</v>
      </c>
      <c r="M17" s="48">
        <v>1995</v>
      </c>
      <c r="N17" s="48">
        <v>2415</v>
      </c>
      <c r="O17" s="48">
        <v>2164.080436180966</v>
      </c>
      <c r="P17" s="68">
        <v>33768.200000000004</v>
      </c>
      <c r="Q17" s="48">
        <v>1995</v>
      </c>
      <c r="R17" s="48">
        <v>2520</v>
      </c>
      <c r="S17" s="48">
        <v>2312.4645410391704</v>
      </c>
      <c r="T17" s="48">
        <v>35408.9</v>
      </c>
      <c r="U17" s="68">
        <v>1995</v>
      </c>
      <c r="V17" s="48">
        <v>2520</v>
      </c>
      <c r="W17" s="48">
        <v>2305.1320356813885</v>
      </c>
      <c r="X17" s="68">
        <v>30728.899999999998</v>
      </c>
      <c r="Y17" s="8"/>
    </row>
    <row r="18" spans="2:25" ht="13.5" customHeight="1" x14ac:dyDescent="0.15">
      <c r="B18" s="31"/>
      <c r="C18" s="99">
        <v>6</v>
      </c>
      <c r="D18" s="15"/>
      <c r="E18" s="48">
        <v>4704</v>
      </c>
      <c r="F18" s="48">
        <v>5353.95</v>
      </c>
      <c r="G18" s="48">
        <v>5052.2949733311789</v>
      </c>
      <c r="H18" s="48">
        <v>4523.7</v>
      </c>
      <c r="I18" s="48">
        <v>1365</v>
      </c>
      <c r="J18" s="48">
        <v>1865.7450000000001</v>
      </c>
      <c r="K18" s="48">
        <v>1568.8585865602261</v>
      </c>
      <c r="L18" s="48">
        <v>63342.6</v>
      </c>
      <c r="M18" s="48">
        <v>1995</v>
      </c>
      <c r="N18" s="48">
        <v>2310</v>
      </c>
      <c r="O18" s="48">
        <v>2136.762511110252</v>
      </c>
      <c r="P18" s="48">
        <v>25461.199999999997</v>
      </c>
      <c r="Q18" s="48">
        <v>1995</v>
      </c>
      <c r="R18" s="48">
        <v>2520</v>
      </c>
      <c r="S18" s="48">
        <v>2271.6516159260123</v>
      </c>
      <c r="T18" s="48">
        <v>24566.6</v>
      </c>
      <c r="U18" s="48">
        <v>1995</v>
      </c>
      <c r="V18" s="48">
        <v>2520</v>
      </c>
      <c r="W18" s="48">
        <v>2272.9141593629756</v>
      </c>
      <c r="X18" s="68">
        <v>23013.699999999997</v>
      </c>
      <c r="Y18" s="8"/>
    </row>
    <row r="19" spans="2:25" ht="13.5" customHeight="1" x14ac:dyDescent="0.15">
      <c r="B19" s="31"/>
      <c r="C19" s="99">
        <v>7</v>
      </c>
      <c r="D19" s="15"/>
      <c r="E19" s="48">
        <v>4410</v>
      </c>
      <c r="F19" s="48">
        <v>5775</v>
      </c>
      <c r="G19" s="48">
        <v>5201.5744521164806</v>
      </c>
      <c r="H19" s="48">
        <v>3852.3</v>
      </c>
      <c r="I19" s="48">
        <v>1155</v>
      </c>
      <c r="J19" s="48">
        <v>1837.5</v>
      </c>
      <c r="K19" s="48">
        <v>1494.7110231507666</v>
      </c>
      <c r="L19" s="48">
        <v>76929.3</v>
      </c>
      <c r="M19" s="48">
        <v>1890</v>
      </c>
      <c r="N19" s="48">
        <v>2415</v>
      </c>
      <c r="O19" s="48">
        <v>2120.471033488433</v>
      </c>
      <c r="P19" s="48">
        <v>26423.9</v>
      </c>
      <c r="Q19" s="48">
        <v>1890</v>
      </c>
      <c r="R19" s="48">
        <v>2520</v>
      </c>
      <c r="S19" s="48">
        <v>2253.7121099369951</v>
      </c>
      <c r="T19" s="48">
        <v>26623.200000000001</v>
      </c>
      <c r="U19" s="48">
        <v>1890</v>
      </c>
      <c r="V19" s="48">
        <v>2520</v>
      </c>
      <c r="W19" s="48">
        <v>2273.6139666569456</v>
      </c>
      <c r="X19" s="68">
        <v>24351.599999999999</v>
      </c>
      <c r="Y19" s="8"/>
    </row>
    <row r="20" spans="2:25" ht="13.5" customHeight="1" x14ac:dyDescent="0.15">
      <c r="B20" s="31"/>
      <c r="C20" s="99">
        <v>8</v>
      </c>
      <c r="D20" s="15"/>
      <c r="E20" s="48">
        <v>4410</v>
      </c>
      <c r="F20" s="48">
        <v>5355</v>
      </c>
      <c r="G20" s="48">
        <v>5064.4595171252113</v>
      </c>
      <c r="H20" s="48">
        <v>6134.4999999999991</v>
      </c>
      <c r="I20" s="48">
        <v>1312.5</v>
      </c>
      <c r="J20" s="48">
        <v>1837.5</v>
      </c>
      <c r="K20" s="48">
        <v>1527.6480504611213</v>
      </c>
      <c r="L20" s="68">
        <v>101264.4</v>
      </c>
      <c r="M20" s="48">
        <v>1890</v>
      </c>
      <c r="N20" s="48">
        <v>2415</v>
      </c>
      <c r="O20" s="48">
        <v>2131.5508272778088</v>
      </c>
      <c r="P20" s="48">
        <v>38790.200000000004</v>
      </c>
      <c r="Q20" s="48">
        <v>1974</v>
      </c>
      <c r="R20" s="48">
        <v>2520</v>
      </c>
      <c r="S20" s="48">
        <v>2308.8157238742156</v>
      </c>
      <c r="T20" s="48">
        <v>43707.5</v>
      </c>
      <c r="U20" s="48">
        <v>1974</v>
      </c>
      <c r="V20" s="48">
        <v>2520</v>
      </c>
      <c r="W20" s="48">
        <v>2297.0135030066417</v>
      </c>
      <c r="X20" s="68">
        <v>38057.599999999999</v>
      </c>
      <c r="Y20" s="8"/>
    </row>
    <row r="21" spans="2:25" ht="13.5" customHeight="1" x14ac:dyDescent="0.15">
      <c r="B21" s="31"/>
      <c r="C21" s="99">
        <v>9</v>
      </c>
      <c r="D21" s="15"/>
      <c r="E21" s="48">
        <v>4515</v>
      </c>
      <c r="F21" s="48">
        <v>5355</v>
      </c>
      <c r="G21" s="48">
        <v>5002.9153802443407</v>
      </c>
      <c r="H21" s="48">
        <v>4019.3999999999996</v>
      </c>
      <c r="I21" s="48">
        <v>1260</v>
      </c>
      <c r="J21" s="48">
        <v>1785</v>
      </c>
      <c r="K21" s="48">
        <v>1516.529214700578</v>
      </c>
      <c r="L21" s="48">
        <v>50031.199999999997</v>
      </c>
      <c r="M21" s="48">
        <v>1890</v>
      </c>
      <c r="N21" s="48">
        <v>2415</v>
      </c>
      <c r="O21" s="48">
        <v>2114.6963348721993</v>
      </c>
      <c r="P21" s="48">
        <v>24446.1</v>
      </c>
      <c r="Q21" s="48">
        <v>1995</v>
      </c>
      <c r="R21" s="48">
        <v>2625</v>
      </c>
      <c r="S21" s="48">
        <v>2339.9863535812515</v>
      </c>
      <c r="T21" s="48">
        <v>24617.599999999999</v>
      </c>
      <c r="U21" s="48">
        <v>1890</v>
      </c>
      <c r="V21" s="48">
        <v>2625</v>
      </c>
      <c r="W21" s="48">
        <v>2321.8081513413381</v>
      </c>
      <c r="X21" s="68">
        <v>23473.5</v>
      </c>
      <c r="Y21" s="8"/>
    </row>
    <row r="22" spans="2:25" ht="13.5" customHeight="1" x14ac:dyDescent="0.15">
      <c r="B22" s="31"/>
      <c r="C22" s="99">
        <v>10</v>
      </c>
      <c r="D22" s="15"/>
      <c r="E22" s="48">
        <v>4704</v>
      </c>
      <c r="F22" s="48">
        <v>5880</v>
      </c>
      <c r="G22" s="48">
        <v>5033.9515031196825</v>
      </c>
      <c r="H22" s="48">
        <v>3302.6000000000004</v>
      </c>
      <c r="I22" s="48">
        <v>1155</v>
      </c>
      <c r="J22" s="48">
        <v>1785</v>
      </c>
      <c r="K22" s="48">
        <v>1493.9652256436091</v>
      </c>
      <c r="L22" s="48">
        <v>72458.400000000009</v>
      </c>
      <c r="M22" s="48">
        <v>1890</v>
      </c>
      <c r="N22" s="48">
        <v>2469.6</v>
      </c>
      <c r="O22" s="48">
        <v>2150.5005914934354</v>
      </c>
      <c r="P22" s="48">
        <v>35561.4</v>
      </c>
      <c r="Q22" s="48">
        <v>1890</v>
      </c>
      <c r="R22" s="48">
        <v>2625</v>
      </c>
      <c r="S22" s="48">
        <v>2286.3964452759592</v>
      </c>
      <c r="T22" s="48">
        <v>34980.1</v>
      </c>
      <c r="U22" s="68">
        <v>1890</v>
      </c>
      <c r="V22" s="48">
        <v>2625</v>
      </c>
      <c r="W22" s="48">
        <v>2318.8393888750752</v>
      </c>
      <c r="X22" s="68">
        <v>31365.399999999994</v>
      </c>
      <c r="Y22" s="8"/>
    </row>
    <row r="23" spans="2:25" ht="13.5" customHeight="1" x14ac:dyDescent="0.15">
      <c r="B23" s="31"/>
      <c r="C23" s="99">
        <v>11</v>
      </c>
      <c r="D23" s="15"/>
      <c r="E23" s="48">
        <v>4704</v>
      </c>
      <c r="F23" s="48">
        <v>6090</v>
      </c>
      <c r="G23" s="48">
        <v>5205.733330830456</v>
      </c>
      <c r="H23" s="48">
        <v>2609.5</v>
      </c>
      <c r="I23" s="48">
        <v>1050</v>
      </c>
      <c r="J23" s="48">
        <v>1785</v>
      </c>
      <c r="K23" s="48">
        <v>1440.9833769043539</v>
      </c>
      <c r="L23" s="48">
        <v>57298</v>
      </c>
      <c r="M23" s="48">
        <v>1785</v>
      </c>
      <c r="N23" s="48">
        <v>2520</v>
      </c>
      <c r="O23" s="48">
        <v>2131.0311179949308</v>
      </c>
      <c r="P23" s="48">
        <v>33719.9</v>
      </c>
      <c r="Q23" s="48">
        <v>1890</v>
      </c>
      <c r="R23" s="48">
        <v>2625</v>
      </c>
      <c r="S23" s="48">
        <v>2259.1446412352402</v>
      </c>
      <c r="T23" s="48">
        <v>30366.299999999996</v>
      </c>
      <c r="U23" s="48">
        <v>1890</v>
      </c>
      <c r="V23" s="48">
        <v>2625</v>
      </c>
      <c r="W23" s="48">
        <v>2284.7363885178074</v>
      </c>
      <c r="X23" s="68">
        <v>28383.599999999999</v>
      </c>
      <c r="Y23" s="8"/>
    </row>
    <row r="24" spans="2:25" ht="13.5" customHeight="1" x14ac:dyDescent="0.15">
      <c r="B24" s="31"/>
      <c r="C24" s="99">
        <v>12</v>
      </c>
      <c r="D24" s="15"/>
      <c r="E24" s="48">
        <v>5040</v>
      </c>
      <c r="F24" s="48">
        <v>6300</v>
      </c>
      <c r="G24" s="48">
        <v>5578.8396375098509</v>
      </c>
      <c r="H24" s="48">
        <v>6322.2999999999993</v>
      </c>
      <c r="I24" s="48">
        <v>1050</v>
      </c>
      <c r="J24" s="48">
        <v>1575</v>
      </c>
      <c r="K24" s="48">
        <v>1342.8088663687754</v>
      </c>
      <c r="L24" s="48">
        <v>61021.8</v>
      </c>
      <c r="M24" s="48">
        <v>1890</v>
      </c>
      <c r="N24" s="48">
        <v>2415</v>
      </c>
      <c r="O24" s="48">
        <v>2180.0183256731329</v>
      </c>
      <c r="P24" s="48">
        <v>37404.6</v>
      </c>
      <c r="Q24" s="48">
        <v>1890</v>
      </c>
      <c r="R24" s="48">
        <v>2415</v>
      </c>
      <c r="S24" s="48">
        <v>2216.8474999999994</v>
      </c>
      <c r="T24" s="48">
        <v>35904.1</v>
      </c>
      <c r="U24" s="48">
        <v>1890</v>
      </c>
      <c r="V24" s="48">
        <v>2415</v>
      </c>
      <c r="W24" s="48">
        <v>2249.0106946253727</v>
      </c>
      <c r="X24" s="68">
        <v>35885.5</v>
      </c>
      <c r="Y24" s="8"/>
    </row>
    <row r="25" spans="2:25" ht="13.5" customHeight="1" x14ac:dyDescent="0.15">
      <c r="B25" s="32" t="s">
        <v>170</v>
      </c>
      <c r="C25" s="100">
        <v>1</v>
      </c>
      <c r="D25" s="16" t="s">
        <v>160</v>
      </c>
      <c r="E25" s="50">
        <v>5040</v>
      </c>
      <c r="F25" s="52">
        <v>6825</v>
      </c>
      <c r="G25" s="50">
        <v>5669.8486832479875</v>
      </c>
      <c r="H25" s="50">
        <v>4242.1000000000004</v>
      </c>
      <c r="I25" s="50">
        <v>1050</v>
      </c>
      <c r="J25" s="50">
        <v>1575</v>
      </c>
      <c r="K25" s="50">
        <v>1352.0589718479139</v>
      </c>
      <c r="L25" s="50">
        <v>77913.599999999991</v>
      </c>
      <c r="M25" s="50">
        <v>1680</v>
      </c>
      <c r="N25" s="50">
        <v>2415</v>
      </c>
      <c r="O25" s="52">
        <v>2096.9886671571885</v>
      </c>
      <c r="P25" s="50">
        <v>39808.5</v>
      </c>
      <c r="Q25" s="50">
        <v>1890</v>
      </c>
      <c r="R25" s="50">
        <v>2415</v>
      </c>
      <c r="S25" s="50">
        <v>2142.4859337613416</v>
      </c>
      <c r="T25" s="50">
        <v>38919.700000000004</v>
      </c>
      <c r="U25" s="50">
        <v>1890</v>
      </c>
      <c r="V25" s="50">
        <v>2415</v>
      </c>
      <c r="W25" s="50">
        <v>2192.6458185548559</v>
      </c>
      <c r="X25" s="52">
        <v>38295.1</v>
      </c>
      <c r="Y25" s="8"/>
    </row>
    <row r="26" spans="2:25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3">
        <v>41281</v>
      </c>
      <c r="C29" s="164"/>
      <c r="D29" s="152">
        <v>41282</v>
      </c>
      <c r="E29" s="48">
        <v>0</v>
      </c>
      <c r="F29" s="48">
        <v>0</v>
      </c>
      <c r="G29" s="48">
        <v>0</v>
      </c>
      <c r="H29" s="48">
        <v>2439.3000000000002</v>
      </c>
      <c r="I29" s="48">
        <v>0</v>
      </c>
      <c r="J29" s="48">
        <v>0</v>
      </c>
      <c r="K29" s="48">
        <v>0</v>
      </c>
      <c r="L29" s="48">
        <v>24994.5</v>
      </c>
      <c r="M29" s="48">
        <v>0</v>
      </c>
      <c r="N29" s="48">
        <v>0</v>
      </c>
      <c r="O29" s="48">
        <v>0</v>
      </c>
      <c r="P29" s="48">
        <v>15445.1</v>
      </c>
      <c r="Q29" s="48">
        <v>0</v>
      </c>
      <c r="R29" s="48">
        <v>0</v>
      </c>
      <c r="S29" s="48">
        <v>0</v>
      </c>
      <c r="T29" s="48">
        <v>16577.3</v>
      </c>
      <c r="U29" s="48">
        <v>0</v>
      </c>
      <c r="V29" s="48">
        <v>0</v>
      </c>
      <c r="W29" s="48">
        <v>0</v>
      </c>
      <c r="X29" s="48">
        <v>15287.8</v>
      </c>
      <c r="Y29" s="8"/>
    </row>
    <row r="30" spans="2:25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3">
        <v>41283</v>
      </c>
      <c r="C31" s="164"/>
      <c r="D31" s="152">
        <v>41289</v>
      </c>
      <c r="E31" s="143">
        <v>5197.5</v>
      </c>
      <c r="F31" s="143">
        <v>6405</v>
      </c>
      <c r="G31" s="143">
        <v>5629.9321614940945</v>
      </c>
      <c r="H31" s="143">
        <v>418.1</v>
      </c>
      <c r="I31" s="143">
        <v>1050</v>
      </c>
      <c r="J31" s="143">
        <v>1575</v>
      </c>
      <c r="K31" s="143">
        <v>1332.4547366820416</v>
      </c>
      <c r="L31" s="143">
        <v>11833</v>
      </c>
      <c r="M31" s="143">
        <v>1890</v>
      </c>
      <c r="N31" s="143">
        <v>2415</v>
      </c>
      <c r="O31" s="143">
        <v>2161.0997373494652</v>
      </c>
      <c r="P31" s="143">
        <v>6419.1</v>
      </c>
      <c r="Q31" s="143">
        <v>1890</v>
      </c>
      <c r="R31" s="143">
        <v>2415</v>
      </c>
      <c r="S31" s="143">
        <v>2177.3315835520557</v>
      </c>
      <c r="T31" s="143">
        <v>5539.5</v>
      </c>
      <c r="U31" s="143">
        <v>1890</v>
      </c>
      <c r="V31" s="143">
        <v>2415</v>
      </c>
      <c r="W31" s="143">
        <v>2198.1411055116864</v>
      </c>
      <c r="X31" s="143">
        <v>5598.2</v>
      </c>
      <c r="Y31" s="8"/>
    </row>
    <row r="32" spans="2:25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3">
        <v>41290</v>
      </c>
      <c r="C33" s="164"/>
      <c r="D33" s="152">
        <v>41296</v>
      </c>
      <c r="E33" s="98">
        <v>5229</v>
      </c>
      <c r="F33" s="143">
        <v>6825</v>
      </c>
      <c r="G33" s="145">
        <v>5850.9452054794519</v>
      </c>
      <c r="H33" s="143">
        <v>226.7</v>
      </c>
      <c r="I33" s="143">
        <v>1050</v>
      </c>
      <c r="J33" s="143">
        <v>1575</v>
      </c>
      <c r="K33" s="143">
        <v>1330.6429290002291</v>
      </c>
      <c r="L33" s="143">
        <v>13785.4</v>
      </c>
      <c r="M33" s="143">
        <v>1680</v>
      </c>
      <c r="N33" s="143">
        <v>2310</v>
      </c>
      <c r="O33" s="143">
        <v>2090.9000608457573</v>
      </c>
      <c r="P33" s="143">
        <v>5322</v>
      </c>
      <c r="Q33" s="143">
        <v>1890</v>
      </c>
      <c r="R33" s="143">
        <v>2415</v>
      </c>
      <c r="S33" s="143">
        <v>2131.5308010870972</v>
      </c>
      <c r="T33" s="143">
        <v>5735.4</v>
      </c>
      <c r="U33" s="143">
        <v>1890</v>
      </c>
      <c r="V33" s="143">
        <v>2415</v>
      </c>
      <c r="W33" s="143">
        <v>2223.4833048238111</v>
      </c>
      <c r="X33" s="143">
        <v>6231.9</v>
      </c>
      <c r="Y33" s="8"/>
    </row>
    <row r="34" spans="2:25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3">
        <v>41297</v>
      </c>
      <c r="C35" s="164"/>
      <c r="D35" s="152">
        <v>41303</v>
      </c>
      <c r="E35" s="143">
        <v>5197.5</v>
      </c>
      <c r="F35" s="143">
        <v>6825</v>
      </c>
      <c r="G35" s="143">
        <v>5663.7</v>
      </c>
      <c r="H35" s="143">
        <v>82.3</v>
      </c>
      <c r="I35" s="143">
        <v>1050</v>
      </c>
      <c r="J35" s="143">
        <v>1575</v>
      </c>
      <c r="K35" s="143">
        <v>1361.9301726127892</v>
      </c>
      <c r="L35" s="143">
        <v>10983.4</v>
      </c>
      <c r="M35" s="143">
        <v>1680</v>
      </c>
      <c r="N35" s="143">
        <v>2310</v>
      </c>
      <c r="O35" s="143">
        <v>2053.5729879924584</v>
      </c>
      <c r="P35" s="143">
        <v>5954</v>
      </c>
      <c r="Q35" s="143">
        <v>1890</v>
      </c>
      <c r="R35" s="143">
        <v>2415</v>
      </c>
      <c r="S35" s="143">
        <v>2142.2845578530573</v>
      </c>
      <c r="T35" s="143">
        <v>4890.3</v>
      </c>
      <c r="U35" s="143">
        <v>1890</v>
      </c>
      <c r="V35" s="143">
        <v>2415</v>
      </c>
      <c r="W35" s="143">
        <v>2189.5844723280302</v>
      </c>
      <c r="X35" s="143">
        <v>5052.3999999999996</v>
      </c>
      <c r="Y35" s="8"/>
    </row>
    <row r="36" spans="2:25" ht="13.5" customHeight="1" x14ac:dyDescent="0.15">
      <c r="B36" s="165" t="s">
        <v>48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7">
        <v>41304</v>
      </c>
      <c r="C37" s="168"/>
      <c r="D37" s="155">
        <v>41310</v>
      </c>
      <c r="E37" s="50">
        <v>5040</v>
      </c>
      <c r="F37" s="50">
        <v>6772.5</v>
      </c>
      <c r="G37" s="50">
        <v>5678.5869121752185</v>
      </c>
      <c r="H37" s="50">
        <v>1075.7</v>
      </c>
      <c r="I37" s="50">
        <v>1155</v>
      </c>
      <c r="J37" s="50">
        <v>1575</v>
      </c>
      <c r="K37" s="50">
        <v>1379.409046454768</v>
      </c>
      <c r="L37" s="50">
        <v>16317.3</v>
      </c>
      <c r="M37" s="50">
        <v>1890</v>
      </c>
      <c r="N37" s="50">
        <v>2257.5</v>
      </c>
      <c r="O37" s="50">
        <v>2059.4332872373634</v>
      </c>
      <c r="P37" s="50">
        <v>6668.3</v>
      </c>
      <c r="Q37" s="50">
        <v>1890</v>
      </c>
      <c r="R37" s="50">
        <v>2268</v>
      </c>
      <c r="S37" s="50">
        <v>2102.654673283706</v>
      </c>
      <c r="T37" s="50">
        <v>6177.2</v>
      </c>
      <c r="U37" s="50">
        <v>1890</v>
      </c>
      <c r="V37" s="50">
        <v>2257.5</v>
      </c>
      <c r="W37" s="50">
        <v>2100.735463442717</v>
      </c>
      <c r="X37" s="50">
        <v>6124.8</v>
      </c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25" ht="13.5" customHeight="1" x14ac:dyDescent="0.15">
      <c r="B41" s="23"/>
      <c r="X41" s="49"/>
      <c r="Y41" s="8"/>
    </row>
    <row r="42" spans="2:25" ht="13.5" customHeight="1" x14ac:dyDescent="0.15">
      <c r="B42" s="23"/>
      <c r="X42" s="49"/>
      <c r="Y42" s="8"/>
    </row>
    <row r="43" spans="2:25" x14ac:dyDescent="0.15">
      <c r="X43" s="49"/>
      <c r="Y43" s="8"/>
    </row>
    <row r="44" spans="2:25" x14ac:dyDescent="0.15">
      <c r="X44" s="49"/>
      <c r="Y44" s="8"/>
    </row>
    <row r="45" spans="2:25" x14ac:dyDescent="0.15">
      <c r="X45" s="49"/>
      <c r="Y45" s="8"/>
    </row>
    <row r="46" spans="2:25" x14ac:dyDescent="0.15">
      <c r="X46" s="49"/>
      <c r="Y46" s="8"/>
    </row>
    <row r="47" spans="2:25" x14ac:dyDescent="0.15">
      <c r="X47" s="49"/>
      <c r="Y47" s="8"/>
    </row>
    <row r="48" spans="2:25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Z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T3" s="23" t="s">
        <v>0</v>
      </c>
      <c r="V3" s="8"/>
    </row>
    <row r="4" spans="2:26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</row>
    <row r="5" spans="2:26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49"/>
      <c r="W5" s="217"/>
      <c r="X5" s="217"/>
      <c r="Y5" s="217"/>
      <c r="Z5" s="217"/>
    </row>
    <row r="6" spans="2:26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49"/>
      <c r="W6" s="217"/>
      <c r="X6" s="217"/>
      <c r="Y6" s="217"/>
      <c r="Z6" s="217"/>
    </row>
    <row r="7" spans="2:26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49"/>
      <c r="W7" s="217"/>
      <c r="X7" s="217"/>
      <c r="Y7" s="217"/>
      <c r="Z7" s="217"/>
    </row>
    <row r="8" spans="2:26" ht="13.5" customHeight="1" x14ac:dyDescent="0.15">
      <c r="B8" s="31" t="s">
        <v>57</v>
      </c>
      <c r="C8" s="99">
        <v>19</v>
      </c>
      <c r="E8" s="48">
        <v>1943</v>
      </c>
      <c r="F8" s="49">
        <v>2678</v>
      </c>
      <c r="G8" s="48">
        <v>2293</v>
      </c>
      <c r="H8" s="68">
        <v>154260</v>
      </c>
      <c r="I8" s="48">
        <v>1103</v>
      </c>
      <c r="J8" s="49">
        <v>1628</v>
      </c>
      <c r="K8" s="48">
        <v>1372</v>
      </c>
      <c r="L8" s="68">
        <v>252503</v>
      </c>
      <c r="M8" s="48">
        <v>2205</v>
      </c>
      <c r="N8" s="49">
        <v>2835</v>
      </c>
      <c r="O8" s="48">
        <v>2494</v>
      </c>
      <c r="P8" s="68">
        <v>448066</v>
      </c>
      <c r="Q8" s="48">
        <v>2667</v>
      </c>
      <c r="R8" s="49">
        <v>3255</v>
      </c>
      <c r="S8" s="48">
        <v>2999</v>
      </c>
      <c r="T8" s="68">
        <v>1372220</v>
      </c>
      <c r="V8" s="49"/>
      <c r="W8" s="217"/>
      <c r="X8" s="217"/>
      <c r="Y8" s="217"/>
      <c r="Z8" s="217"/>
    </row>
    <row r="9" spans="2:26" ht="13.5" customHeight="1" x14ac:dyDescent="0.15">
      <c r="B9" s="31"/>
      <c r="C9" s="99">
        <v>20</v>
      </c>
      <c r="D9" s="8"/>
      <c r="E9" s="48">
        <v>1680</v>
      </c>
      <c r="F9" s="49">
        <v>2625</v>
      </c>
      <c r="G9" s="48">
        <v>2172</v>
      </c>
      <c r="H9" s="68">
        <v>157697</v>
      </c>
      <c r="I9" s="48">
        <v>1050</v>
      </c>
      <c r="J9" s="49">
        <v>1575</v>
      </c>
      <c r="K9" s="48">
        <v>1384</v>
      </c>
      <c r="L9" s="68">
        <v>271935</v>
      </c>
      <c r="M9" s="48">
        <v>1890</v>
      </c>
      <c r="N9" s="49">
        <v>2783</v>
      </c>
      <c r="O9" s="48">
        <v>2356</v>
      </c>
      <c r="P9" s="68">
        <v>486115</v>
      </c>
      <c r="Q9" s="48">
        <v>2100</v>
      </c>
      <c r="R9" s="49">
        <v>3150</v>
      </c>
      <c r="S9" s="48">
        <v>2694</v>
      </c>
      <c r="T9" s="68">
        <v>1053517</v>
      </c>
      <c r="V9" s="49"/>
      <c r="W9" s="217"/>
      <c r="X9" s="217"/>
      <c r="Y9" s="217"/>
      <c r="Z9" s="217"/>
    </row>
    <row r="10" spans="2:26" ht="13.5" customHeight="1" x14ac:dyDescent="0.15">
      <c r="B10" s="31"/>
      <c r="C10" s="99">
        <v>21</v>
      </c>
      <c r="D10" s="8"/>
      <c r="E10" s="48">
        <v>1785</v>
      </c>
      <c r="F10" s="49">
        <v>2520</v>
      </c>
      <c r="G10" s="48">
        <v>2065</v>
      </c>
      <c r="H10" s="68">
        <v>159075</v>
      </c>
      <c r="I10" s="48">
        <v>945</v>
      </c>
      <c r="J10" s="49">
        <v>1575</v>
      </c>
      <c r="K10" s="48">
        <v>1341</v>
      </c>
      <c r="L10" s="68">
        <v>274882</v>
      </c>
      <c r="M10" s="48">
        <v>1890</v>
      </c>
      <c r="N10" s="49">
        <v>2730</v>
      </c>
      <c r="O10" s="48">
        <v>2201</v>
      </c>
      <c r="P10" s="68">
        <v>496820</v>
      </c>
      <c r="Q10" s="48">
        <v>1995</v>
      </c>
      <c r="R10" s="49">
        <v>2835</v>
      </c>
      <c r="S10" s="48">
        <v>2475</v>
      </c>
      <c r="T10" s="68">
        <v>967057</v>
      </c>
      <c r="V10" s="49"/>
      <c r="W10" s="8"/>
      <c r="X10" s="8"/>
      <c r="Y10" s="8"/>
      <c r="Z10" s="8"/>
    </row>
    <row r="11" spans="2:26" ht="13.5" customHeight="1" x14ac:dyDescent="0.15">
      <c r="B11" s="31"/>
      <c r="C11" s="99">
        <v>22</v>
      </c>
      <c r="D11" s="15"/>
      <c r="E11" s="48">
        <v>1575</v>
      </c>
      <c r="F11" s="48">
        <v>2310</v>
      </c>
      <c r="G11" s="48">
        <v>2001</v>
      </c>
      <c r="H11" s="48">
        <v>175961</v>
      </c>
      <c r="I11" s="48">
        <v>1050</v>
      </c>
      <c r="J11" s="48">
        <v>1523</v>
      </c>
      <c r="K11" s="48">
        <v>1275</v>
      </c>
      <c r="L11" s="48">
        <v>286746</v>
      </c>
      <c r="M11" s="48">
        <v>1785</v>
      </c>
      <c r="N11" s="48">
        <v>2520</v>
      </c>
      <c r="O11" s="48">
        <v>2163</v>
      </c>
      <c r="P11" s="48">
        <v>630879</v>
      </c>
      <c r="Q11" s="48">
        <v>2100</v>
      </c>
      <c r="R11" s="48">
        <v>2756</v>
      </c>
      <c r="S11" s="48">
        <v>2465</v>
      </c>
      <c r="T11" s="68">
        <v>1003770</v>
      </c>
      <c r="V11" s="49"/>
      <c r="W11" s="217"/>
      <c r="X11" s="217"/>
      <c r="Y11" s="217"/>
      <c r="Z11" s="217"/>
    </row>
    <row r="12" spans="2:26" ht="13.5" customHeight="1" x14ac:dyDescent="0.15">
      <c r="B12" s="32"/>
      <c r="C12" s="100">
        <v>23</v>
      </c>
      <c r="D12" s="16"/>
      <c r="E12" s="218">
        <v>1785</v>
      </c>
      <c r="F12" s="218">
        <v>2383.8150000000005</v>
      </c>
      <c r="G12" s="220">
        <v>2046.433230475491</v>
      </c>
      <c r="H12" s="218">
        <v>157003.29999999999</v>
      </c>
      <c r="I12" s="218">
        <v>1102.5</v>
      </c>
      <c r="J12" s="218">
        <v>1575</v>
      </c>
      <c r="K12" s="218">
        <v>1327.919893495221</v>
      </c>
      <c r="L12" s="220">
        <v>255652.00000000003</v>
      </c>
      <c r="M12" s="218">
        <v>1900</v>
      </c>
      <c r="N12" s="218">
        <v>2400</v>
      </c>
      <c r="O12" s="218">
        <v>2106.855081345584</v>
      </c>
      <c r="P12" s="218">
        <v>571331.60000000009</v>
      </c>
      <c r="Q12" s="218">
        <v>2079.7350000000001</v>
      </c>
      <c r="R12" s="218">
        <v>2677.5</v>
      </c>
      <c r="S12" s="218">
        <v>2444.2656950403907</v>
      </c>
      <c r="T12" s="220">
        <v>853057.10000000021</v>
      </c>
      <c r="V12" s="49"/>
      <c r="W12" s="217"/>
      <c r="X12" s="217"/>
      <c r="Y12" s="217"/>
      <c r="Z12" s="217"/>
    </row>
    <row r="13" spans="2:26" ht="13.5" customHeight="1" x14ac:dyDescent="0.15">
      <c r="B13" s="31" t="s">
        <v>167</v>
      </c>
      <c r="C13" s="99">
        <v>1</v>
      </c>
      <c r="D13" s="15" t="s">
        <v>159</v>
      </c>
      <c r="E13" s="48">
        <v>1837.5</v>
      </c>
      <c r="F13" s="48">
        <v>2310</v>
      </c>
      <c r="G13" s="48">
        <v>2044.3107091945831</v>
      </c>
      <c r="H13" s="48">
        <v>14450.599999999999</v>
      </c>
      <c r="I13" s="48">
        <v>1260</v>
      </c>
      <c r="J13" s="48">
        <v>1522.5</v>
      </c>
      <c r="K13" s="48">
        <v>1343.2325090270645</v>
      </c>
      <c r="L13" s="48">
        <v>20793</v>
      </c>
      <c r="M13" s="48">
        <v>1890</v>
      </c>
      <c r="N13" s="48">
        <v>2401.0349999999999</v>
      </c>
      <c r="O13" s="48">
        <v>2095.7657338032291</v>
      </c>
      <c r="P13" s="48">
        <v>52668.600000000006</v>
      </c>
      <c r="Q13" s="48">
        <v>2152.5</v>
      </c>
      <c r="R13" s="48">
        <v>2590.35</v>
      </c>
      <c r="S13" s="48">
        <v>2402.7631961744887</v>
      </c>
      <c r="T13" s="68">
        <v>57836.2</v>
      </c>
    </row>
    <row r="14" spans="2:26" ht="13.5" customHeight="1" x14ac:dyDescent="0.15">
      <c r="B14" s="31"/>
      <c r="C14" s="99">
        <v>2</v>
      </c>
      <c r="D14" s="15"/>
      <c r="E14" s="48">
        <v>1890</v>
      </c>
      <c r="F14" s="48">
        <v>2310</v>
      </c>
      <c r="G14" s="48">
        <v>2039.1843374854786</v>
      </c>
      <c r="H14" s="48">
        <v>12984.1</v>
      </c>
      <c r="I14" s="48">
        <v>1260</v>
      </c>
      <c r="J14" s="48">
        <v>1501.5</v>
      </c>
      <c r="K14" s="48">
        <v>1344.5881314023311</v>
      </c>
      <c r="L14" s="48">
        <v>24371.7</v>
      </c>
      <c r="M14" s="48">
        <v>1890</v>
      </c>
      <c r="N14" s="48">
        <v>2362.5</v>
      </c>
      <c r="O14" s="48">
        <v>2127.938603838606</v>
      </c>
      <c r="P14" s="48">
        <v>39496.699999999997</v>
      </c>
      <c r="Q14" s="48">
        <v>2205</v>
      </c>
      <c r="R14" s="48">
        <v>2520</v>
      </c>
      <c r="S14" s="48">
        <v>2368.0882857614256</v>
      </c>
      <c r="T14" s="68">
        <v>68591.799999999988</v>
      </c>
    </row>
    <row r="15" spans="2:26" ht="13.5" customHeight="1" x14ac:dyDescent="0.15">
      <c r="B15" s="31"/>
      <c r="C15" s="99">
        <v>3</v>
      </c>
      <c r="D15" s="15"/>
      <c r="E15" s="48">
        <v>1942.5</v>
      </c>
      <c r="F15" s="48">
        <v>2310</v>
      </c>
      <c r="G15" s="48">
        <v>2065.6627434519814</v>
      </c>
      <c r="H15" s="48">
        <v>13960.699999999999</v>
      </c>
      <c r="I15" s="48">
        <v>1312.5</v>
      </c>
      <c r="J15" s="48">
        <v>1501.5</v>
      </c>
      <c r="K15" s="48">
        <v>1376.4433980544898</v>
      </c>
      <c r="L15" s="48">
        <v>19673</v>
      </c>
      <c r="M15" s="48">
        <v>2047.5</v>
      </c>
      <c r="N15" s="48">
        <v>2415</v>
      </c>
      <c r="O15" s="48">
        <v>2171.6650161440607</v>
      </c>
      <c r="P15" s="48">
        <v>33159.800000000003</v>
      </c>
      <c r="Q15" s="48">
        <v>2205</v>
      </c>
      <c r="R15" s="48">
        <v>2480.1</v>
      </c>
      <c r="S15" s="48">
        <v>2368.3492429108933</v>
      </c>
      <c r="T15" s="68">
        <v>53504.80000000001</v>
      </c>
    </row>
    <row r="16" spans="2:26" ht="13.5" customHeight="1" x14ac:dyDescent="0.15">
      <c r="B16" s="31"/>
      <c r="C16" s="99">
        <v>4</v>
      </c>
      <c r="D16" s="15"/>
      <c r="E16" s="48">
        <v>1942.5</v>
      </c>
      <c r="F16" s="48">
        <v>2310</v>
      </c>
      <c r="G16" s="68">
        <v>2086.6161770101317</v>
      </c>
      <c r="H16" s="48">
        <v>25803.8</v>
      </c>
      <c r="I16" s="48">
        <v>1312.5</v>
      </c>
      <c r="J16" s="48">
        <v>1522.5</v>
      </c>
      <c r="K16" s="48">
        <v>1388.1243410534503</v>
      </c>
      <c r="L16" s="48">
        <v>30542.600000000002</v>
      </c>
      <c r="M16" s="48">
        <v>1890</v>
      </c>
      <c r="N16" s="48">
        <v>2415</v>
      </c>
      <c r="O16" s="48">
        <v>2152.42223341114</v>
      </c>
      <c r="P16" s="48">
        <v>37387.9</v>
      </c>
      <c r="Q16" s="48">
        <v>2205</v>
      </c>
      <c r="R16" s="48">
        <v>2520</v>
      </c>
      <c r="S16" s="48">
        <v>2342.9662928203766</v>
      </c>
      <c r="T16" s="68">
        <v>156897.20000000001</v>
      </c>
    </row>
    <row r="17" spans="2:20" ht="13.5" customHeight="1" x14ac:dyDescent="0.15">
      <c r="B17" s="31"/>
      <c r="C17" s="99">
        <v>5</v>
      </c>
      <c r="D17" s="15"/>
      <c r="E17" s="48">
        <v>1942.5</v>
      </c>
      <c r="F17" s="48">
        <v>2310</v>
      </c>
      <c r="G17" s="48">
        <v>2100.1767833039976</v>
      </c>
      <c r="H17" s="48">
        <v>37185.1</v>
      </c>
      <c r="I17" s="48">
        <v>1312.5</v>
      </c>
      <c r="J17" s="48">
        <v>1522.5</v>
      </c>
      <c r="K17" s="48">
        <v>1384.1593721596867</v>
      </c>
      <c r="L17" s="48">
        <v>36554.5</v>
      </c>
      <c r="M17" s="48">
        <v>1924.5450000000001</v>
      </c>
      <c r="N17" s="48">
        <v>2415</v>
      </c>
      <c r="O17" s="48">
        <v>2197.4421946800417</v>
      </c>
      <c r="P17" s="48">
        <v>39983.4</v>
      </c>
      <c r="Q17" s="48">
        <v>2193.4500000000003</v>
      </c>
      <c r="R17" s="48">
        <v>2522.1</v>
      </c>
      <c r="S17" s="48">
        <v>2387.3679609978285</v>
      </c>
      <c r="T17" s="68">
        <v>173895</v>
      </c>
    </row>
    <row r="18" spans="2:20" ht="13.5" customHeight="1" x14ac:dyDescent="0.15">
      <c r="B18" s="31"/>
      <c r="C18" s="99">
        <v>6</v>
      </c>
      <c r="D18" s="15"/>
      <c r="E18" s="48">
        <v>1942.5</v>
      </c>
      <c r="F18" s="48">
        <v>2310</v>
      </c>
      <c r="G18" s="48">
        <v>2093.0967517955169</v>
      </c>
      <c r="H18" s="48">
        <v>28770.899999999998</v>
      </c>
      <c r="I18" s="48">
        <v>1260</v>
      </c>
      <c r="J18" s="48">
        <v>1501.5</v>
      </c>
      <c r="K18" s="48">
        <v>1328.1837992246481</v>
      </c>
      <c r="L18" s="48">
        <v>29077.300000000003</v>
      </c>
      <c r="M18" s="48">
        <v>1968.54</v>
      </c>
      <c r="N18" s="48">
        <v>2394</v>
      </c>
      <c r="O18" s="48">
        <v>2144.1962159950908</v>
      </c>
      <c r="P18" s="48">
        <v>39245.399999999994</v>
      </c>
      <c r="Q18" s="48">
        <v>2152.5</v>
      </c>
      <c r="R18" s="48">
        <v>2520</v>
      </c>
      <c r="S18" s="48">
        <v>2384.6634000988206</v>
      </c>
      <c r="T18" s="68">
        <v>126773.1</v>
      </c>
    </row>
    <row r="19" spans="2:20" ht="13.5" customHeight="1" x14ac:dyDescent="0.15">
      <c r="B19" s="31"/>
      <c r="C19" s="99">
        <v>7</v>
      </c>
      <c r="D19" s="15"/>
      <c r="E19" s="48">
        <v>1680</v>
      </c>
      <c r="F19" s="48">
        <v>2310</v>
      </c>
      <c r="G19" s="48">
        <v>1997.3295301258995</v>
      </c>
      <c r="H19" s="48">
        <v>26355.9</v>
      </c>
      <c r="I19" s="48">
        <v>1050</v>
      </c>
      <c r="J19" s="48">
        <v>1522.5</v>
      </c>
      <c r="K19" s="48">
        <v>1282.965215838494</v>
      </c>
      <c r="L19" s="48">
        <v>28615.200000000001</v>
      </c>
      <c r="M19" s="48">
        <v>1785</v>
      </c>
      <c r="N19" s="48">
        <v>2425.5</v>
      </c>
      <c r="O19" s="48">
        <v>2132.9493123868515</v>
      </c>
      <c r="P19" s="48">
        <v>34289.599999999991</v>
      </c>
      <c r="Q19" s="48">
        <v>2199.75</v>
      </c>
      <c r="R19" s="48">
        <v>2572.5</v>
      </c>
      <c r="S19" s="48">
        <v>2408.7335729155948</v>
      </c>
      <c r="T19" s="68">
        <v>152939.1</v>
      </c>
    </row>
    <row r="20" spans="2:20" ht="13.5" customHeight="1" x14ac:dyDescent="0.15">
      <c r="B20" s="31"/>
      <c r="C20" s="99">
        <v>8</v>
      </c>
      <c r="D20" s="15"/>
      <c r="E20" s="48">
        <v>1785</v>
      </c>
      <c r="F20" s="48">
        <v>2310</v>
      </c>
      <c r="G20" s="48">
        <v>1986.3407736139361</v>
      </c>
      <c r="H20" s="48">
        <v>42865.8</v>
      </c>
      <c r="I20" s="48">
        <v>1102.5</v>
      </c>
      <c r="J20" s="48">
        <v>1470</v>
      </c>
      <c r="K20" s="48">
        <v>1268.1831478841782</v>
      </c>
      <c r="L20" s="48">
        <v>36120.199999999997</v>
      </c>
      <c r="M20" s="48">
        <v>1890</v>
      </c>
      <c r="N20" s="48">
        <v>2415</v>
      </c>
      <c r="O20" s="48">
        <v>2110.6014321084408</v>
      </c>
      <c r="P20" s="48">
        <v>51978.1</v>
      </c>
      <c r="Q20" s="48">
        <v>2205</v>
      </c>
      <c r="R20" s="48">
        <v>2572.5</v>
      </c>
      <c r="S20" s="48">
        <v>2372.4460213361008</v>
      </c>
      <c r="T20" s="68">
        <v>175547.9</v>
      </c>
    </row>
    <row r="21" spans="2:20" ht="13.5" customHeight="1" x14ac:dyDescent="0.15">
      <c r="B21" s="31"/>
      <c r="C21" s="99">
        <v>9</v>
      </c>
      <c r="D21" s="15"/>
      <c r="E21" s="48">
        <v>1785</v>
      </c>
      <c r="F21" s="48">
        <v>2310</v>
      </c>
      <c r="G21" s="48">
        <v>1994.5933171540194</v>
      </c>
      <c r="H21" s="48">
        <v>27640.399999999998</v>
      </c>
      <c r="I21" s="48">
        <v>1155</v>
      </c>
      <c r="J21" s="48">
        <v>1470</v>
      </c>
      <c r="K21" s="48">
        <v>1272.7961627376922</v>
      </c>
      <c r="L21" s="48">
        <v>29110.199999999997</v>
      </c>
      <c r="M21" s="48">
        <v>1890</v>
      </c>
      <c r="N21" s="48">
        <v>2467.5</v>
      </c>
      <c r="O21" s="48">
        <v>2161.0238744884041</v>
      </c>
      <c r="P21" s="48">
        <v>39076.400000000001</v>
      </c>
      <c r="Q21" s="48">
        <v>2184</v>
      </c>
      <c r="R21" s="48">
        <v>2572.5</v>
      </c>
      <c r="S21" s="48">
        <v>2401.1625720823795</v>
      </c>
      <c r="T21" s="68">
        <v>126206.8</v>
      </c>
    </row>
    <row r="22" spans="2:20" ht="13.5" customHeight="1" x14ac:dyDescent="0.15">
      <c r="B22" s="31"/>
      <c r="C22" s="99">
        <v>10</v>
      </c>
      <c r="D22" s="15"/>
      <c r="E22" s="48">
        <v>1785</v>
      </c>
      <c r="F22" s="48">
        <v>2310</v>
      </c>
      <c r="G22" s="48">
        <v>2021.4835708054668</v>
      </c>
      <c r="H22" s="48">
        <v>39728.800000000003</v>
      </c>
      <c r="I22" s="48">
        <v>1155</v>
      </c>
      <c r="J22" s="48">
        <v>1522.5</v>
      </c>
      <c r="K22" s="48">
        <v>1304.4384728493842</v>
      </c>
      <c r="L22" s="48">
        <v>39885.5</v>
      </c>
      <c r="M22" s="48">
        <v>1890</v>
      </c>
      <c r="N22" s="48">
        <v>2520</v>
      </c>
      <c r="O22" s="48">
        <v>2182.4480359759777</v>
      </c>
      <c r="P22" s="48">
        <v>44725.2</v>
      </c>
      <c r="Q22" s="48">
        <v>2205</v>
      </c>
      <c r="R22" s="48">
        <v>2572.5</v>
      </c>
      <c r="S22" s="48">
        <v>2427.4036320851806</v>
      </c>
      <c r="T22" s="68">
        <v>157478.79999999999</v>
      </c>
    </row>
    <row r="23" spans="2:20" ht="13.5" customHeight="1" x14ac:dyDescent="0.15">
      <c r="B23" s="31"/>
      <c r="C23" s="99">
        <v>11</v>
      </c>
      <c r="D23" s="15"/>
      <c r="E23" s="48">
        <v>1785</v>
      </c>
      <c r="F23" s="48">
        <v>2415</v>
      </c>
      <c r="G23" s="48">
        <v>2040.9677639392676</v>
      </c>
      <c r="H23" s="48">
        <v>35420.100000000006</v>
      </c>
      <c r="I23" s="48">
        <v>1050</v>
      </c>
      <c r="J23" s="48">
        <v>1575</v>
      </c>
      <c r="K23" s="48">
        <v>1312.8875641462366</v>
      </c>
      <c r="L23" s="48">
        <v>33836.9</v>
      </c>
      <c r="M23" s="48">
        <v>1890</v>
      </c>
      <c r="N23" s="48">
        <v>2520</v>
      </c>
      <c r="O23" s="48">
        <v>2138.3606519330401</v>
      </c>
      <c r="P23" s="48">
        <v>37645.800000000003</v>
      </c>
      <c r="Q23" s="48">
        <v>2199.75</v>
      </c>
      <c r="R23" s="48">
        <v>2625</v>
      </c>
      <c r="S23" s="48">
        <v>2440.6973392210148</v>
      </c>
      <c r="T23" s="68">
        <v>161070.20000000001</v>
      </c>
    </row>
    <row r="24" spans="2:20" ht="13.5" customHeight="1" x14ac:dyDescent="0.15">
      <c r="B24" s="31"/>
      <c r="C24" s="99">
        <v>12</v>
      </c>
      <c r="D24" s="15"/>
      <c r="E24" s="48">
        <v>1890</v>
      </c>
      <c r="F24" s="48">
        <v>2415</v>
      </c>
      <c r="G24" s="48">
        <v>2151.6577957286709</v>
      </c>
      <c r="H24" s="48">
        <v>41720.300000000003</v>
      </c>
      <c r="I24" s="48">
        <v>1155</v>
      </c>
      <c r="J24" s="48">
        <v>1575</v>
      </c>
      <c r="K24" s="48">
        <v>1326.0520257826888</v>
      </c>
      <c r="L24" s="48">
        <v>27757.899999999998</v>
      </c>
      <c r="M24" s="48">
        <v>1890</v>
      </c>
      <c r="N24" s="48">
        <v>2425.5</v>
      </c>
      <c r="O24" s="48">
        <v>2093.4112900584873</v>
      </c>
      <c r="P24" s="48">
        <v>38195.200000000004</v>
      </c>
      <c r="Q24" s="48">
        <v>2289</v>
      </c>
      <c r="R24" s="48">
        <v>2940</v>
      </c>
      <c r="S24" s="48">
        <v>2632.2962920055147</v>
      </c>
      <c r="T24" s="68">
        <v>290873.2</v>
      </c>
    </row>
    <row r="25" spans="2:20" ht="13.5" customHeight="1" x14ac:dyDescent="0.15">
      <c r="B25" s="32" t="s">
        <v>171</v>
      </c>
      <c r="C25" s="100">
        <v>1</v>
      </c>
      <c r="D25" s="16" t="s">
        <v>159</v>
      </c>
      <c r="E25" s="50">
        <v>1680</v>
      </c>
      <c r="F25" s="50">
        <v>2310</v>
      </c>
      <c r="G25" s="50">
        <v>2041.6182319984334</v>
      </c>
      <c r="H25" s="50">
        <v>44742.2</v>
      </c>
      <c r="I25" s="50">
        <v>1050</v>
      </c>
      <c r="J25" s="50">
        <v>1575</v>
      </c>
      <c r="K25" s="50">
        <v>1311.5748248150144</v>
      </c>
      <c r="L25" s="50">
        <v>36901.4</v>
      </c>
      <c r="M25" s="50">
        <v>1890</v>
      </c>
      <c r="N25" s="50">
        <v>2415</v>
      </c>
      <c r="O25" s="50">
        <v>2152.9311995362514</v>
      </c>
      <c r="P25" s="50">
        <v>37016.800000000003</v>
      </c>
      <c r="Q25" s="50">
        <v>2310</v>
      </c>
      <c r="R25" s="50">
        <v>3063.9</v>
      </c>
      <c r="S25" s="50">
        <v>2696.6589470933895</v>
      </c>
      <c r="T25" s="52">
        <v>190494.6</v>
      </c>
    </row>
    <row r="26" spans="2:20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0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0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0" ht="13.5" customHeight="1" x14ac:dyDescent="0.15">
      <c r="B29" s="163">
        <v>41281</v>
      </c>
      <c r="C29" s="164"/>
      <c r="D29" s="152">
        <v>41282</v>
      </c>
      <c r="E29" s="48">
        <v>0</v>
      </c>
      <c r="F29" s="48">
        <v>0</v>
      </c>
      <c r="G29" s="48">
        <v>0</v>
      </c>
      <c r="H29" s="48">
        <v>17259.099999999999</v>
      </c>
      <c r="I29" s="48">
        <v>0</v>
      </c>
      <c r="J29" s="48">
        <v>0</v>
      </c>
      <c r="K29" s="48">
        <v>0</v>
      </c>
      <c r="L29" s="48">
        <v>4830.5</v>
      </c>
      <c r="M29" s="48">
        <v>0</v>
      </c>
      <c r="N29" s="48">
        <v>0</v>
      </c>
      <c r="O29" s="48">
        <v>0</v>
      </c>
      <c r="P29" s="48">
        <v>10672.8</v>
      </c>
      <c r="Q29" s="48">
        <v>0</v>
      </c>
      <c r="R29" s="48">
        <v>0</v>
      </c>
      <c r="S29" s="48">
        <v>0</v>
      </c>
      <c r="T29" s="48">
        <v>70705.3</v>
      </c>
    </row>
    <row r="30" spans="2:20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0" ht="13.5" customHeight="1" x14ac:dyDescent="0.15">
      <c r="B31" s="163">
        <v>41283</v>
      </c>
      <c r="C31" s="164"/>
      <c r="D31" s="152">
        <v>41289</v>
      </c>
      <c r="E31" s="143">
        <v>1785</v>
      </c>
      <c r="F31" s="143">
        <v>2310</v>
      </c>
      <c r="G31" s="143">
        <v>2075.1753360403236</v>
      </c>
      <c r="H31" s="143">
        <v>6355.9</v>
      </c>
      <c r="I31" s="143">
        <v>1260</v>
      </c>
      <c r="J31" s="143">
        <v>1522.5</v>
      </c>
      <c r="K31" s="143">
        <v>1331.7586525978509</v>
      </c>
      <c r="L31" s="143">
        <v>8609.7000000000007</v>
      </c>
      <c r="M31" s="143">
        <v>1890</v>
      </c>
      <c r="N31" s="143">
        <v>2373</v>
      </c>
      <c r="O31" s="143">
        <v>2157.0131431543568</v>
      </c>
      <c r="P31" s="143">
        <v>5202.5</v>
      </c>
      <c r="Q31" s="143">
        <v>2362.5</v>
      </c>
      <c r="R31" s="143">
        <v>2887.5</v>
      </c>
      <c r="S31" s="143">
        <v>2649.797428372136</v>
      </c>
      <c r="T31" s="143">
        <v>28983.200000000001</v>
      </c>
    </row>
    <row r="32" spans="2:20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3">
        <v>41290</v>
      </c>
      <c r="C33" s="164"/>
      <c r="D33" s="152">
        <v>41296</v>
      </c>
      <c r="E33" s="143">
        <v>1680</v>
      </c>
      <c r="F33" s="143">
        <v>2310</v>
      </c>
      <c r="G33" s="143">
        <v>2031.909057629955</v>
      </c>
      <c r="H33" s="143">
        <v>6427.5</v>
      </c>
      <c r="I33" s="143">
        <v>1050</v>
      </c>
      <c r="J33" s="143">
        <v>1470</v>
      </c>
      <c r="K33" s="143">
        <v>1263.8249078097683</v>
      </c>
      <c r="L33" s="143">
        <v>8266.9</v>
      </c>
      <c r="M33" s="143">
        <v>1890</v>
      </c>
      <c r="N33" s="143">
        <v>2310</v>
      </c>
      <c r="O33" s="143">
        <v>2179.4255792643016</v>
      </c>
      <c r="P33" s="143">
        <v>6662.3</v>
      </c>
      <c r="Q33" s="143">
        <v>2415</v>
      </c>
      <c r="R33" s="143">
        <v>2940</v>
      </c>
      <c r="S33" s="143">
        <v>2680.1254090696589</v>
      </c>
      <c r="T33" s="143">
        <v>29864.1</v>
      </c>
    </row>
    <row r="34" spans="2:24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3">
        <v>41297</v>
      </c>
      <c r="C35" s="164"/>
      <c r="D35" s="152">
        <v>41303</v>
      </c>
      <c r="E35" s="143">
        <v>1680</v>
      </c>
      <c r="F35" s="143">
        <v>2310</v>
      </c>
      <c r="G35" s="143">
        <v>2036.9551508237601</v>
      </c>
      <c r="H35" s="143">
        <v>6645.9</v>
      </c>
      <c r="I35" s="143">
        <v>1050</v>
      </c>
      <c r="J35" s="143">
        <v>1470</v>
      </c>
      <c r="K35" s="143">
        <v>1279.4894176541411</v>
      </c>
      <c r="L35" s="143">
        <v>6985.7</v>
      </c>
      <c r="M35" s="143">
        <v>1890</v>
      </c>
      <c r="N35" s="143">
        <v>2310</v>
      </c>
      <c r="O35" s="143">
        <v>2143.5365438174299</v>
      </c>
      <c r="P35" s="143">
        <v>7992</v>
      </c>
      <c r="Q35" s="143">
        <v>2415</v>
      </c>
      <c r="R35" s="143">
        <v>2940</v>
      </c>
      <c r="S35" s="143">
        <v>2718.2968131408761</v>
      </c>
      <c r="T35" s="143">
        <v>30801.8</v>
      </c>
    </row>
    <row r="36" spans="2:24" ht="13.5" customHeight="1" x14ac:dyDescent="0.15">
      <c r="B36" s="165" t="s">
        <v>48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67">
        <v>41304</v>
      </c>
      <c r="C37" s="168"/>
      <c r="D37" s="155">
        <v>41310</v>
      </c>
      <c r="E37" s="50">
        <v>1890</v>
      </c>
      <c r="F37" s="50">
        <v>2257.5</v>
      </c>
      <c r="G37" s="50">
        <v>2028.2917965653905</v>
      </c>
      <c r="H37" s="50">
        <v>8053.8</v>
      </c>
      <c r="I37" s="50">
        <v>1155</v>
      </c>
      <c r="J37" s="50">
        <v>1575</v>
      </c>
      <c r="K37" s="50">
        <v>1368.0792505138377</v>
      </c>
      <c r="L37" s="50">
        <v>8208.6</v>
      </c>
      <c r="M37" s="50">
        <v>1890</v>
      </c>
      <c r="N37" s="50">
        <v>2415</v>
      </c>
      <c r="O37" s="50">
        <v>2142.8435487019328</v>
      </c>
      <c r="P37" s="50">
        <v>6487.2</v>
      </c>
      <c r="Q37" s="50">
        <v>2310</v>
      </c>
      <c r="R37" s="50">
        <v>3063.9</v>
      </c>
      <c r="S37" s="50">
        <v>2716.2687824633063</v>
      </c>
      <c r="T37" s="50">
        <v>30140.2</v>
      </c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6"/>
      <c r="W40" s="36"/>
      <c r="X40" s="36"/>
    </row>
    <row r="41" spans="2:24" ht="13.5" customHeight="1" x14ac:dyDescent="0.15">
      <c r="B41" s="23"/>
      <c r="T41" s="49"/>
      <c r="U41" s="8"/>
    </row>
    <row r="42" spans="2:24" ht="13.5" customHeight="1" x14ac:dyDescent="0.15">
      <c r="B42" s="23"/>
      <c r="T42" s="49"/>
      <c r="U42" s="8"/>
    </row>
    <row r="43" spans="2:24" x14ac:dyDescent="0.15">
      <c r="T43" s="49"/>
      <c r="U43" s="8"/>
    </row>
    <row r="44" spans="2:24" x14ac:dyDescent="0.15">
      <c r="T44" s="49"/>
      <c r="U44" s="8"/>
    </row>
    <row r="45" spans="2:24" x14ac:dyDescent="0.15">
      <c r="T45" s="49"/>
      <c r="U45" s="8"/>
    </row>
    <row r="46" spans="2:24" x14ac:dyDescent="0.15">
      <c r="T46" s="49"/>
      <c r="U46" s="8"/>
    </row>
    <row r="47" spans="2:24" x14ac:dyDescent="0.15">
      <c r="T47" s="8"/>
      <c r="U47" s="8"/>
    </row>
    <row r="48" spans="2:2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W3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23" ht="15" customHeight="1" x14ac:dyDescent="0.15">
      <c r="B1" s="104"/>
      <c r="C1" s="104"/>
      <c r="D1" s="104"/>
    </row>
    <row r="2" spans="2:23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23" ht="12.75" customHeight="1" x14ac:dyDescent="0.15">
      <c r="B3" s="37"/>
      <c r="C3" s="37"/>
      <c r="D3" s="37"/>
      <c r="P3" s="23" t="s">
        <v>0</v>
      </c>
    </row>
    <row r="4" spans="2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3" ht="13.5" customHeight="1" x14ac:dyDescent="0.15">
      <c r="B5" s="4"/>
      <c r="C5" s="39" t="s">
        <v>59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144</v>
      </c>
      <c r="N5" s="42"/>
      <c r="O5" s="42"/>
      <c r="P5" s="43"/>
      <c r="R5" s="217"/>
      <c r="S5" s="217"/>
      <c r="T5" s="217"/>
      <c r="U5" s="217"/>
      <c r="V5" s="8"/>
      <c r="W5" s="8"/>
    </row>
    <row r="6" spans="2:23" ht="13.5" customHeight="1" x14ac:dyDescent="0.15">
      <c r="B6" s="44" t="s">
        <v>134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49"/>
      <c r="S6" s="217"/>
      <c r="T6" s="217"/>
      <c r="U6" s="217"/>
      <c r="V6" s="8"/>
      <c r="W6" s="8"/>
    </row>
    <row r="7" spans="2:23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49"/>
      <c r="S7" s="217"/>
      <c r="T7" s="217"/>
      <c r="U7" s="217"/>
      <c r="V7" s="8"/>
      <c r="W7" s="8"/>
    </row>
    <row r="8" spans="2:23" ht="13.5" customHeight="1" x14ac:dyDescent="0.15">
      <c r="B8" s="55" t="s">
        <v>57</v>
      </c>
      <c r="C8" s="8">
        <v>19</v>
      </c>
      <c r="D8" s="33" t="s">
        <v>58</v>
      </c>
      <c r="E8" s="47">
        <v>3098</v>
      </c>
      <c r="F8" s="48">
        <v>3360</v>
      </c>
      <c r="G8" s="49">
        <v>3189</v>
      </c>
      <c r="H8" s="48">
        <v>16365</v>
      </c>
      <c r="I8" s="47">
        <v>4515</v>
      </c>
      <c r="J8" s="48">
        <v>5775</v>
      </c>
      <c r="K8" s="49">
        <v>5318</v>
      </c>
      <c r="L8" s="48">
        <v>36127</v>
      </c>
      <c r="M8" s="47">
        <v>5355</v>
      </c>
      <c r="N8" s="48">
        <v>6825</v>
      </c>
      <c r="O8" s="49">
        <v>6086</v>
      </c>
      <c r="P8" s="48">
        <v>101131</v>
      </c>
      <c r="R8" s="49"/>
      <c r="S8" s="217"/>
      <c r="T8" s="217"/>
      <c r="U8" s="217"/>
      <c r="V8" s="8"/>
      <c r="W8" s="8"/>
    </row>
    <row r="9" spans="2:23" ht="13.5" customHeight="1" x14ac:dyDescent="0.15">
      <c r="B9" s="31"/>
      <c r="C9" s="8">
        <v>20</v>
      </c>
      <c r="D9" s="15"/>
      <c r="E9" s="47">
        <v>2100</v>
      </c>
      <c r="F9" s="48">
        <v>3150</v>
      </c>
      <c r="G9" s="49">
        <v>2732</v>
      </c>
      <c r="H9" s="48">
        <v>17602</v>
      </c>
      <c r="I9" s="47">
        <v>3675</v>
      </c>
      <c r="J9" s="48">
        <v>5355</v>
      </c>
      <c r="K9" s="49">
        <v>4454</v>
      </c>
      <c r="L9" s="48">
        <v>26343</v>
      </c>
      <c r="M9" s="47">
        <v>4725</v>
      </c>
      <c r="N9" s="48">
        <v>6615</v>
      </c>
      <c r="O9" s="49">
        <v>5843</v>
      </c>
      <c r="P9" s="48">
        <v>78760</v>
      </c>
      <c r="R9" s="217"/>
      <c r="S9" s="217"/>
      <c r="T9" s="217"/>
      <c r="U9" s="217"/>
      <c r="V9" s="8"/>
      <c r="W9" s="8"/>
    </row>
    <row r="10" spans="2:23" ht="13.5" customHeight="1" x14ac:dyDescent="0.15">
      <c r="B10" s="31"/>
      <c r="C10" s="8">
        <v>21</v>
      </c>
      <c r="D10" s="15"/>
      <c r="E10" s="47">
        <v>1995</v>
      </c>
      <c r="F10" s="48">
        <v>2625</v>
      </c>
      <c r="G10" s="49">
        <v>2296</v>
      </c>
      <c r="H10" s="48">
        <v>9130</v>
      </c>
      <c r="I10" s="47">
        <v>3150</v>
      </c>
      <c r="J10" s="48">
        <v>5250</v>
      </c>
      <c r="K10" s="49">
        <v>4112</v>
      </c>
      <c r="L10" s="48">
        <v>30732</v>
      </c>
      <c r="M10" s="47">
        <v>4410</v>
      </c>
      <c r="N10" s="48">
        <v>6195</v>
      </c>
      <c r="O10" s="49">
        <v>5306</v>
      </c>
      <c r="P10" s="48">
        <v>87662</v>
      </c>
      <c r="R10" s="49"/>
      <c r="S10" s="8"/>
      <c r="T10" s="8"/>
      <c r="U10" s="8"/>
      <c r="V10" s="8"/>
      <c r="W10" s="8"/>
    </row>
    <row r="11" spans="2:23" ht="13.5" customHeight="1" x14ac:dyDescent="0.15">
      <c r="B11" s="31"/>
      <c r="C11" s="8">
        <v>22</v>
      </c>
      <c r="D11" s="15"/>
      <c r="E11" s="193" t="s">
        <v>107</v>
      </c>
      <c r="F11" s="193" t="s">
        <v>107</v>
      </c>
      <c r="G11" s="193" t="s">
        <v>107</v>
      </c>
      <c r="H11" s="48">
        <v>3689</v>
      </c>
      <c r="I11" s="48">
        <v>3360</v>
      </c>
      <c r="J11" s="48">
        <v>5040</v>
      </c>
      <c r="K11" s="48">
        <v>4106</v>
      </c>
      <c r="L11" s="48">
        <v>39328</v>
      </c>
      <c r="M11" s="48">
        <v>4410</v>
      </c>
      <c r="N11" s="48">
        <v>6090</v>
      </c>
      <c r="O11" s="48">
        <v>5144</v>
      </c>
      <c r="P11" s="68">
        <v>100281</v>
      </c>
      <c r="R11" s="217"/>
      <c r="S11" s="217"/>
      <c r="T11" s="217"/>
      <c r="U11" s="217"/>
      <c r="V11" s="217"/>
      <c r="W11" s="8"/>
    </row>
    <row r="12" spans="2:23" ht="13.5" customHeight="1" x14ac:dyDescent="0.15">
      <c r="B12" s="32"/>
      <c r="C12" s="6">
        <v>23</v>
      </c>
      <c r="D12" s="16"/>
      <c r="E12" s="218">
        <v>2152.5</v>
      </c>
      <c r="F12" s="218">
        <v>2940</v>
      </c>
      <c r="G12" s="218">
        <v>2386.94734899174</v>
      </c>
      <c r="H12" s="218">
        <v>9587.7000000000007</v>
      </c>
      <c r="I12" s="218">
        <v>3465</v>
      </c>
      <c r="J12" s="218">
        <v>4830</v>
      </c>
      <c r="K12" s="218">
        <v>4121.4452247085865</v>
      </c>
      <c r="L12" s="218">
        <v>56973.4</v>
      </c>
      <c r="M12" s="218">
        <v>4200</v>
      </c>
      <c r="N12" s="218">
        <v>5596.5</v>
      </c>
      <c r="O12" s="218">
        <v>4803.2643120781368</v>
      </c>
      <c r="P12" s="220">
        <v>119551.8</v>
      </c>
      <c r="R12" s="217"/>
      <c r="S12" s="217"/>
      <c r="T12" s="217"/>
      <c r="U12" s="217"/>
      <c r="V12" s="217"/>
      <c r="W12" s="8"/>
    </row>
    <row r="13" spans="2:23" ht="13.5" customHeight="1" x14ac:dyDescent="0.15">
      <c r="B13" s="31" t="s">
        <v>166</v>
      </c>
      <c r="C13" s="8">
        <v>1</v>
      </c>
      <c r="D13" s="15" t="s">
        <v>161</v>
      </c>
      <c r="E13" s="193">
        <v>0</v>
      </c>
      <c r="F13" s="193">
        <v>0</v>
      </c>
      <c r="G13" s="193">
        <v>0</v>
      </c>
      <c r="H13" s="48">
        <v>101.5</v>
      </c>
      <c r="I13" s="48">
        <v>0</v>
      </c>
      <c r="J13" s="48">
        <v>0</v>
      </c>
      <c r="K13" s="48">
        <v>0</v>
      </c>
      <c r="L13" s="48">
        <v>6471.6</v>
      </c>
      <c r="M13" s="48">
        <v>0</v>
      </c>
      <c r="N13" s="48">
        <v>0</v>
      </c>
      <c r="O13" s="48">
        <v>0</v>
      </c>
      <c r="P13" s="68">
        <v>11031.3</v>
      </c>
    </row>
    <row r="14" spans="2:23" ht="13.5" customHeight="1" x14ac:dyDescent="0.15">
      <c r="B14" s="31"/>
      <c r="C14" s="8">
        <v>2</v>
      </c>
      <c r="D14" s="15"/>
      <c r="E14" s="193">
        <v>0</v>
      </c>
      <c r="F14" s="193">
        <v>0</v>
      </c>
      <c r="G14" s="193">
        <v>0</v>
      </c>
      <c r="H14" s="48">
        <v>0</v>
      </c>
      <c r="I14" s="48">
        <v>3360</v>
      </c>
      <c r="J14" s="48">
        <v>4725</v>
      </c>
      <c r="K14" s="48">
        <v>4169.2391037446278</v>
      </c>
      <c r="L14" s="48">
        <v>4057.9</v>
      </c>
      <c r="M14" s="48">
        <v>3990</v>
      </c>
      <c r="N14" s="48">
        <v>5250</v>
      </c>
      <c r="O14" s="48">
        <v>4516.9250385090645</v>
      </c>
      <c r="P14" s="68">
        <v>7254.6</v>
      </c>
    </row>
    <row r="15" spans="2:23" ht="13.5" customHeight="1" x14ac:dyDescent="0.15">
      <c r="B15" s="31"/>
      <c r="C15" s="8">
        <v>3</v>
      </c>
      <c r="D15" s="15"/>
      <c r="E15" s="193">
        <v>2481.15</v>
      </c>
      <c r="F15" s="193">
        <v>2481.15</v>
      </c>
      <c r="G15" s="193">
        <v>2481.1515957446813</v>
      </c>
      <c r="H15" s="48">
        <v>131.6</v>
      </c>
      <c r="I15" s="48">
        <v>2940</v>
      </c>
      <c r="J15" s="48">
        <v>4725</v>
      </c>
      <c r="K15" s="48">
        <v>3882.0076193701316</v>
      </c>
      <c r="L15" s="48">
        <v>6602.8</v>
      </c>
      <c r="M15" s="68">
        <v>3990</v>
      </c>
      <c r="N15" s="48">
        <v>5250</v>
      </c>
      <c r="O15" s="48">
        <v>4865.2578622945321</v>
      </c>
      <c r="P15" s="48">
        <v>9290.2000000000007</v>
      </c>
    </row>
    <row r="16" spans="2:23" ht="13.5" customHeight="1" x14ac:dyDescent="0.15">
      <c r="B16" s="31"/>
      <c r="C16" s="8">
        <v>4</v>
      </c>
      <c r="D16" s="15"/>
      <c r="E16" s="199">
        <v>0</v>
      </c>
      <c r="F16" s="193">
        <v>0</v>
      </c>
      <c r="G16" s="193">
        <v>0</v>
      </c>
      <c r="H16" s="48">
        <v>75.2</v>
      </c>
      <c r="I16" s="48">
        <v>2940</v>
      </c>
      <c r="J16" s="48">
        <v>4725</v>
      </c>
      <c r="K16" s="48">
        <v>4115.3495031440771</v>
      </c>
      <c r="L16" s="48">
        <v>19876.900000000001</v>
      </c>
      <c r="M16" s="48">
        <v>4200</v>
      </c>
      <c r="N16" s="48">
        <v>5250</v>
      </c>
      <c r="O16" s="48">
        <v>4776.2623181552053</v>
      </c>
      <c r="P16" s="68">
        <v>22821.1</v>
      </c>
    </row>
    <row r="17" spans="2:17" ht="13.5" customHeight="1" x14ac:dyDescent="0.15">
      <c r="B17" s="31"/>
      <c r="C17" s="8">
        <v>5</v>
      </c>
      <c r="D17" s="15"/>
      <c r="E17" s="193">
        <v>0</v>
      </c>
      <c r="F17" s="193">
        <v>0</v>
      </c>
      <c r="G17" s="199">
        <v>0</v>
      </c>
      <c r="H17" s="48">
        <v>98.3</v>
      </c>
      <c r="I17" s="48">
        <v>2940</v>
      </c>
      <c r="J17" s="48">
        <v>4200</v>
      </c>
      <c r="K17" s="48">
        <v>3839.6385567516363</v>
      </c>
      <c r="L17" s="48">
        <v>24632.799999999999</v>
      </c>
      <c r="M17" s="48">
        <v>4305</v>
      </c>
      <c r="N17" s="48">
        <v>5775</v>
      </c>
      <c r="O17" s="48">
        <v>4996.5472090624589</v>
      </c>
      <c r="P17" s="68">
        <v>26659.8</v>
      </c>
    </row>
    <row r="18" spans="2:17" ht="13.5" customHeight="1" x14ac:dyDescent="0.15">
      <c r="B18" s="31"/>
      <c r="C18" s="8">
        <v>6</v>
      </c>
      <c r="D18" s="15"/>
      <c r="E18" s="193">
        <v>1984.5</v>
      </c>
      <c r="F18" s="193">
        <v>2982</v>
      </c>
      <c r="G18" s="193">
        <v>2061.323104693141</v>
      </c>
      <c r="H18" s="48">
        <v>386.6</v>
      </c>
      <c r="I18" s="68">
        <v>2940</v>
      </c>
      <c r="J18" s="48">
        <v>4725</v>
      </c>
      <c r="K18" s="48">
        <v>4153.7559740393053</v>
      </c>
      <c r="L18" s="48">
        <v>20362.5</v>
      </c>
      <c r="M18" s="68">
        <v>4200</v>
      </c>
      <c r="N18" s="48">
        <v>5250</v>
      </c>
      <c r="O18" s="48">
        <v>4826.5708987161188</v>
      </c>
      <c r="P18" s="68">
        <v>22540.2</v>
      </c>
    </row>
    <row r="19" spans="2:17" ht="13.5" customHeight="1" x14ac:dyDescent="0.15">
      <c r="B19" s="31"/>
      <c r="C19" s="8">
        <v>7</v>
      </c>
      <c r="D19" s="15"/>
      <c r="E19" s="193">
        <v>0</v>
      </c>
      <c r="F19" s="193">
        <v>0</v>
      </c>
      <c r="G19" s="193">
        <v>0</v>
      </c>
      <c r="H19" s="48">
        <v>162.1</v>
      </c>
      <c r="I19" s="48">
        <v>3150</v>
      </c>
      <c r="J19" s="48">
        <v>5040</v>
      </c>
      <c r="K19" s="48">
        <v>4296.8576005961204</v>
      </c>
      <c r="L19" s="48">
        <v>25360</v>
      </c>
      <c r="M19" s="48">
        <v>4725</v>
      </c>
      <c r="N19" s="48">
        <v>6090</v>
      </c>
      <c r="O19" s="48">
        <v>5188.8679266748049</v>
      </c>
      <c r="P19" s="68">
        <v>25647.4</v>
      </c>
    </row>
    <row r="20" spans="2:17" ht="13.5" customHeight="1" x14ac:dyDescent="0.15">
      <c r="B20" s="31"/>
      <c r="C20" s="8">
        <v>8</v>
      </c>
      <c r="D20" s="15"/>
      <c r="E20" s="193">
        <v>0</v>
      </c>
      <c r="F20" s="193">
        <v>0</v>
      </c>
      <c r="G20" s="193">
        <v>0</v>
      </c>
      <c r="H20" s="48">
        <v>115</v>
      </c>
      <c r="I20" s="68">
        <v>3150</v>
      </c>
      <c r="J20" s="48">
        <v>5040</v>
      </c>
      <c r="K20" s="48">
        <v>4334.5639467962692</v>
      </c>
      <c r="L20" s="48">
        <v>27365.200000000001</v>
      </c>
      <c r="M20" s="48">
        <v>4725</v>
      </c>
      <c r="N20" s="48">
        <v>6090</v>
      </c>
      <c r="O20" s="68">
        <v>5190.6689349698136</v>
      </c>
      <c r="P20" s="68">
        <v>28423.8</v>
      </c>
    </row>
    <row r="21" spans="2:17" ht="13.5" customHeight="1" x14ac:dyDescent="0.15">
      <c r="B21" s="31"/>
      <c r="C21" s="8">
        <v>9</v>
      </c>
      <c r="D21" s="15"/>
      <c r="E21" s="193">
        <v>2315.25</v>
      </c>
      <c r="F21" s="193">
        <v>2415</v>
      </c>
      <c r="G21" s="193">
        <v>2398.377841278088</v>
      </c>
      <c r="H21" s="48">
        <v>1457.2</v>
      </c>
      <c r="I21" s="48">
        <v>3675</v>
      </c>
      <c r="J21" s="48">
        <v>5040</v>
      </c>
      <c r="K21" s="48">
        <v>4443.5510204081611</v>
      </c>
      <c r="L21" s="48">
        <v>17986.599999999999</v>
      </c>
      <c r="M21" s="48">
        <v>4725</v>
      </c>
      <c r="N21" s="48">
        <v>6090</v>
      </c>
      <c r="O21" s="48">
        <v>5204.9214176821561</v>
      </c>
      <c r="P21" s="68">
        <v>18529.900000000001</v>
      </c>
    </row>
    <row r="22" spans="2:17" ht="13.5" customHeight="1" x14ac:dyDescent="0.15">
      <c r="B22" s="31"/>
      <c r="C22" s="8">
        <v>10</v>
      </c>
      <c r="D22" s="15"/>
      <c r="E22" s="193">
        <v>2315.25</v>
      </c>
      <c r="F22" s="193">
        <v>2415</v>
      </c>
      <c r="G22" s="193">
        <v>2408.1378364905286</v>
      </c>
      <c r="H22" s="48">
        <v>1010</v>
      </c>
      <c r="I22" s="48">
        <v>3675</v>
      </c>
      <c r="J22" s="48">
        <v>5040</v>
      </c>
      <c r="K22" s="48">
        <v>4543.5629785619703</v>
      </c>
      <c r="L22" s="48">
        <v>25523.9</v>
      </c>
      <c r="M22" s="48">
        <v>4725</v>
      </c>
      <c r="N22" s="48">
        <v>6090</v>
      </c>
      <c r="O22" s="48">
        <v>5249.0085944731009</v>
      </c>
      <c r="P22" s="68">
        <v>27396.1</v>
      </c>
    </row>
    <row r="23" spans="2:17" ht="13.5" customHeight="1" x14ac:dyDescent="0.15">
      <c r="B23" s="31"/>
      <c r="C23" s="8">
        <v>11</v>
      </c>
      <c r="D23" s="15"/>
      <c r="E23" s="193">
        <v>2535.75</v>
      </c>
      <c r="F23" s="199">
        <v>2756.25</v>
      </c>
      <c r="G23" s="193">
        <v>2626.0523450586265</v>
      </c>
      <c r="H23" s="48">
        <v>612.6</v>
      </c>
      <c r="I23" s="48">
        <v>4200</v>
      </c>
      <c r="J23" s="48">
        <v>5250</v>
      </c>
      <c r="K23" s="48">
        <v>4827.7333566678335</v>
      </c>
      <c r="L23" s="48">
        <v>22259.1</v>
      </c>
      <c r="M23" s="48">
        <v>4515</v>
      </c>
      <c r="N23" s="48">
        <v>6300</v>
      </c>
      <c r="O23" s="48">
        <v>5277.599938954455</v>
      </c>
      <c r="P23" s="68">
        <v>23381.5</v>
      </c>
    </row>
    <row r="24" spans="2:17" ht="13.5" customHeight="1" x14ac:dyDescent="0.15">
      <c r="B24" s="31"/>
      <c r="C24" s="8">
        <v>12</v>
      </c>
      <c r="D24" s="15"/>
      <c r="E24" s="199">
        <v>2756.25</v>
      </c>
      <c r="F24" s="193">
        <v>2976.75</v>
      </c>
      <c r="G24" s="193">
        <v>2877.07917888563</v>
      </c>
      <c r="H24" s="48">
        <v>1506.1</v>
      </c>
      <c r="I24" s="48">
        <v>4725</v>
      </c>
      <c r="J24" s="48">
        <v>5775</v>
      </c>
      <c r="K24" s="48">
        <v>5307.6083398133751</v>
      </c>
      <c r="L24" s="48">
        <v>32489.7</v>
      </c>
      <c r="M24" s="48">
        <v>4725</v>
      </c>
      <c r="N24" s="48">
        <v>6510</v>
      </c>
      <c r="O24" s="48">
        <v>5540.2756564398778</v>
      </c>
      <c r="P24" s="68">
        <v>37136.699999999997</v>
      </c>
    </row>
    <row r="25" spans="2:17" ht="13.5" customHeight="1" x14ac:dyDescent="0.15">
      <c r="B25" s="32" t="s">
        <v>170</v>
      </c>
      <c r="C25" s="6">
        <v>1</v>
      </c>
      <c r="D25" s="16" t="s">
        <v>161</v>
      </c>
      <c r="E25" s="194">
        <v>2310</v>
      </c>
      <c r="F25" s="194">
        <v>2756.25</v>
      </c>
      <c r="G25" s="194">
        <v>2568.1465942744326</v>
      </c>
      <c r="H25" s="50">
        <v>409.3</v>
      </c>
      <c r="I25" s="50">
        <v>4200</v>
      </c>
      <c r="J25" s="50">
        <v>5460</v>
      </c>
      <c r="K25" s="50">
        <v>4919.2342872791996</v>
      </c>
      <c r="L25" s="50">
        <v>25710.2</v>
      </c>
      <c r="M25" s="50">
        <v>4515</v>
      </c>
      <c r="N25" s="50">
        <v>6510</v>
      </c>
      <c r="O25" s="50">
        <v>5485.5642804444569</v>
      </c>
      <c r="P25" s="52">
        <v>29962</v>
      </c>
    </row>
    <row r="27" spans="2:17" x14ac:dyDescent="0.15">
      <c r="P27" s="49"/>
      <c r="Q27" s="8"/>
    </row>
    <row r="28" spans="2:17" x14ac:dyDescent="0.15">
      <c r="P28" s="49"/>
      <c r="Q28" s="8"/>
    </row>
    <row r="29" spans="2:17" x14ac:dyDescent="0.15">
      <c r="P29" s="49"/>
      <c r="Q29" s="8"/>
    </row>
    <row r="30" spans="2:17" x14ac:dyDescent="0.15">
      <c r="P30" s="8"/>
      <c r="Q30" s="8"/>
    </row>
    <row r="31" spans="2:17" x14ac:dyDescent="0.15">
      <c r="P31" s="8"/>
      <c r="Q31" s="8"/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F57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">
        <v>69</v>
      </c>
      <c r="C2" s="103"/>
      <c r="D2" s="103"/>
      <c r="Z2" s="30"/>
      <c r="AA2" s="30"/>
      <c r="AB2" s="30"/>
      <c r="AC2" s="30"/>
      <c r="AD2" s="30"/>
      <c r="AE2" s="30"/>
      <c r="AF2" s="30"/>
    </row>
    <row r="3" spans="1:32" ht="12.75" customHeight="1" x14ac:dyDescent="0.15">
      <c r="B3" s="103"/>
      <c r="C3" s="103"/>
      <c r="D3" s="103"/>
      <c r="X3" s="21" t="s">
        <v>0</v>
      </c>
      <c r="Z3" s="30"/>
      <c r="AA3" s="30"/>
      <c r="AB3" s="30"/>
      <c r="AC3" s="30"/>
      <c r="AD3" s="30"/>
      <c r="AE3" s="30"/>
      <c r="AF3" s="30"/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49"/>
      <c r="AA5" s="217"/>
      <c r="AB5" s="217"/>
      <c r="AC5" s="217"/>
      <c r="AD5" s="217"/>
      <c r="AE5" s="217"/>
      <c r="AF5" s="30"/>
    </row>
    <row r="6" spans="1:3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7"/>
      <c r="AB6" s="217"/>
      <c r="AC6" s="217"/>
      <c r="AD6" s="217"/>
      <c r="AE6" s="217"/>
      <c r="AF6" s="30"/>
    </row>
    <row r="7" spans="1:3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7"/>
      <c r="AB7" s="217"/>
      <c r="AC7" s="217"/>
      <c r="AD7" s="217"/>
      <c r="AE7" s="217"/>
      <c r="AF7" s="30"/>
    </row>
    <row r="8" spans="1:32" ht="13.5" customHeight="1" x14ac:dyDescent="0.15">
      <c r="B8" s="31" t="s">
        <v>57</v>
      </c>
      <c r="C8" s="99">
        <v>21</v>
      </c>
      <c r="D8" s="33" t="s">
        <v>58</v>
      </c>
      <c r="E8" s="68">
        <v>1260</v>
      </c>
      <c r="F8" s="48">
        <v>2520</v>
      </c>
      <c r="G8" s="48">
        <v>1588</v>
      </c>
      <c r="H8" s="48">
        <v>904489</v>
      </c>
      <c r="I8" s="48">
        <v>998</v>
      </c>
      <c r="J8" s="48">
        <v>1449</v>
      </c>
      <c r="K8" s="48">
        <v>1194</v>
      </c>
      <c r="L8" s="48">
        <v>675101</v>
      </c>
      <c r="M8" s="48">
        <v>1575</v>
      </c>
      <c r="N8" s="48">
        <v>3039</v>
      </c>
      <c r="O8" s="48">
        <v>2382</v>
      </c>
      <c r="P8" s="48">
        <v>66445</v>
      </c>
      <c r="Q8" s="48">
        <v>683</v>
      </c>
      <c r="R8" s="48">
        <v>1050</v>
      </c>
      <c r="S8" s="48">
        <v>840</v>
      </c>
      <c r="T8" s="48">
        <v>136956</v>
      </c>
      <c r="U8" s="48">
        <v>2940</v>
      </c>
      <c r="V8" s="48">
        <v>4200</v>
      </c>
      <c r="W8" s="48">
        <v>3483</v>
      </c>
      <c r="X8" s="48">
        <v>170771</v>
      </c>
      <c r="Z8" s="49"/>
      <c r="AA8" s="217"/>
      <c r="AB8" s="217"/>
      <c r="AC8" s="217"/>
      <c r="AD8" s="217"/>
      <c r="AE8" s="217"/>
      <c r="AF8" s="30"/>
    </row>
    <row r="9" spans="1:32" ht="13.5" customHeight="1" x14ac:dyDescent="0.15">
      <c r="B9" s="31"/>
      <c r="C9" s="99">
        <v>22</v>
      </c>
      <c r="D9" s="15"/>
      <c r="E9" s="68">
        <v>1200</v>
      </c>
      <c r="F9" s="48">
        <v>2101</v>
      </c>
      <c r="G9" s="68">
        <v>1536</v>
      </c>
      <c r="H9" s="48">
        <v>876648</v>
      </c>
      <c r="I9" s="48">
        <v>840</v>
      </c>
      <c r="J9" s="48">
        <v>1365</v>
      </c>
      <c r="K9" s="48">
        <v>1081</v>
      </c>
      <c r="L9" s="48">
        <v>723908</v>
      </c>
      <c r="M9" s="48">
        <v>1418</v>
      </c>
      <c r="N9" s="48">
        <v>2730</v>
      </c>
      <c r="O9" s="48">
        <v>1917</v>
      </c>
      <c r="P9" s="48">
        <v>76555</v>
      </c>
      <c r="Q9" s="48">
        <v>651</v>
      </c>
      <c r="R9" s="48">
        <v>998</v>
      </c>
      <c r="S9" s="48">
        <v>772</v>
      </c>
      <c r="T9" s="48">
        <v>181648</v>
      </c>
      <c r="U9" s="48">
        <v>3045</v>
      </c>
      <c r="V9" s="48">
        <v>4500</v>
      </c>
      <c r="W9" s="48">
        <v>3476</v>
      </c>
      <c r="X9" s="68">
        <v>153579</v>
      </c>
      <c r="Z9" s="49"/>
      <c r="AA9" s="217"/>
      <c r="AB9" s="217"/>
      <c r="AC9" s="217"/>
      <c r="AD9" s="217"/>
      <c r="AE9" s="217"/>
      <c r="AF9" s="30"/>
    </row>
    <row r="10" spans="1:32" ht="13.5" customHeight="1" x14ac:dyDescent="0.15">
      <c r="B10" s="32"/>
      <c r="C10" s="100">
        <v>23</v>
      </c>
      <c r="D10" s="16"/>
      <c r="E10" s="218">
        <v>1155</v>
      </c>
      <c r="F10" s="218">
        <v>2047.5</v>
      </c>
      <c r="G10" s="220">
        <v>1492.1949521128568</v>
      </c>
      <c r="H10" s="218">
        <v>995479.80000000016</v>
      </c>
      <c r="I10" s="218">
        <v>840</v>
      </c>
      <c r="J10" s="218">
        <v>1365</v>
      </c>
      <c r="K10" s="218">
        <v>1052.9095975230284</v>
      </c>
      <c r="L10" s="218">
        <v>779140.1</v>
      </c>
      <c r="M10" s="218">
        <v>1312.5</v>
      </c>
      <c r="N10" s="218">
        <v>2415</v>
      </c>
      <c r="O10" s="218">
        <v>1759.804284291499</v>
      </c>
      <c r="P10" s="218">
        <v>122968.20000000001</v>
      </c>
      <c r="Q10" s="218">
        <v>630</v>
      </c>
      <c r="R10" s="218">
        <v>1053.1500000000001</v>
      </c>
      <c r="S10" s="218">
        <v>782.01804720897087</v>
      </c>
      <c r="T10" s="218">
        <v>193711.39999999997</v>
      </c>
      <c r="U10" s="220">
        <v>3037.0200000000004</v>
      </c>
      <c r="V10" s="218">
        <v>4095</v>
      </c>
      <c r="W10" s="218">
        <v>3432.2702019183589</v>
      </c>
      <c r="X10" s="220">
        <v>182494.30000000005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 t="s">
        <v>167</v>
      </c>
      <c r="C11" s="133">
        <v>1</v>
      </c>
      <c r="D11" s="157" t="s">
        <v>159</v>
      </c>
      <c r="E11" s="140">
        <v>1155</v>
      </c>
      <c r="F11" s="140">
        <v>1933.155</v>
      </c>
      <c r="G11" s="140">
        <v>1520.8562968570661</v>
      </c>
      <c r="H11" s="140">
        <v>96115</v>
      </c>
      <c r="I11" s="140">
        <v>871.5</v>
      </c>
      <c r="J11" s="140">
        <v>1260</v>
      </c>
      <c r="K11" s="140">
        <v>987.88752092977415</v>
      </c>
      <c r="L11" s="140">
        <v>69819.100000000006</v>
      </c>
      <c r="M11" s="140">
        <v>1312.5</v>
      </c>
      <c r="N11" s="140">
        <v>1785</v>
      </c>
      <c r="O11" s="140">
        <v>1604.4691206722985</v>
      </c>
      <c r="P11" s="140">
        <v>11680.699999999999</v>
      </c>
      <c r="Q11" s="140">
        <v>630</v>
      </c>
      <c r="R11" s="140">
        <v>840</v>
      </c>
      <c r="S11" s="140">
        <v>725.95009093065551</v>
      </c>
      <c r="T11" s="140">
        <v>21456</v>
      </c>
      <c r="U11" s="140">
        <v>3202.5</v>
      </c>
      <c r="V11" s="140">
        <v>3990</v>
      </c>
      <c r="W11" s="157">
        <v>3532.8410062042817</v>
      </c>
      <c r="X11" s="157">
        <v>16286.699999999999</v>
      </c>
      <c r="Z11" s="133"/>
      <c r="AA11" s="208"/>
    </row>
    <row r="12" spans="1:32" ht="13.5" customHeight="1" x14ac:dyDescent="0.15">
      <c r="B12" s="156"/>
      <c r="C12" s="133">
        <v>2</v>
      </c>
      <c r="D12" s="157"/>
      <c r="E12" s="140">
        <v>1155</v>
      </c>
      <c r="F12" s="140">
        <v>1606.5</v>
      </c>
      <c r="G12" s="140">
        <v>1353.0148257219162</v>
      </c>
      <c r="H12" s="140">
        <v>69732.5</v>
      </c>
      <c r="I12" s="140">
        <v>840</v>
      </c>
      <c r="J12" s="140">
        <v>1081.5</v>
      </c>
      <c r="K12" s="140">
        <v>939.73094693057192</v>
      </c>
      <c r="L12" s="140">
        <v>55837.100000000006</v>
      </c>
      <c r="M12" s="140">
        <v>1417.5</v>
      </c>
      <c r="N12" s="140">
        <v>1732.5</v>
      </c>
      <c r="O12" s="140">
        <v>1583.1434659090912</v>
      </c>
      <c r="P12" s="140">
        <v>7607.4</v>
      </c>
      <c r="Q12" s="140">
        <v>630</v>
      </c>
      <c r="R12" s="140">
        <v>827.40000000000009</v>
      </c>
      <c r="S12" s="140">
        <v>717.69390010313839</v>
      </c>
      <c r="T12" s="140">
        <v>16676.7</v>
      </c>
      <c r="U12" s="140">
        <v>3150</v>
      </c>
      <c r="V12" s="140">
        <v>3675</v>
      </c>
      <c r="W12" s="140">
        <v>3386.7807321511532</v>
      </c>
      <c r="X12" s="157">
        <v>12750.1</v>
      </c>
      <c r="Z12" s="133"/>
      <c r="AA12" s="208"/>
    </row>
    <row r="13" spans="1:32" ht="13.5" customHeight="1" x14ac:dyDescent="0.15">
      <c r="B13" s="156"/>
      <c r="C13" s="133">
        <v>3</v>
      </c>
      <c r="D13" s="157"/>
      <c r="E13" s="140">
        <v>1029</v>
      </c>
      <c r="F13" s="140">
        <v>1470</v>
      </c>
      <c r="G13" s="140">
        <v>1261.3750619578686</v>
      </c>
      <c r="H13" s="140">
        <v>79114.100000000006</v>
      </c>
      <c r="I13" s="140">
        <v>735</v>
      </c>
      <c r="J13" s="140">
        <v>1029</v>
      </c>
      <c r="K13" s="140">
        <v>877.52434644351467</v>
      </c>
      <c r="L13" s="140">
        <v>54817.9</v>
      </c>
      <c r="M13" s="140">
        <v>1365</v>
      </c>
      <c r="N13" s="140">
        <v>1995</v>
      </c>
      <c r="O13" s="140">
        <v>1582.0009785647721</v>
      </c>
      <c r="P13" s="140">
        <v>11971.100000000002</v>
      </c>
      <c r="Q13" s="140">
        <v>630</v>
      </c>
      <c r="R13" s="140">
        <v>840</v>
      </c>
      <c r="S13" s="140">
        <v>760.64566594561188</v>
      </c>
      <c r="T13" s="140">
        <v>29346.5</v>
      </c>
      <c r="U13" s="140">
        <v>3255</v>
      </c>
      <c r="V13" s="140">
        <v>3675</v>
      </c>
      <c r="W13" s="140">
        <v>3452.472268344939</v>
      </c>
      <c r="X13" s="157">
        <v>14852.000000000002</v>
      </c>
      <c r="Z13" s="133"/>
      <c r="AA13" s="208"/>
    </row>
    <row r="14" spans="1:32" ht="13.5" customHeight="1" x14ac:dyDescent="0.15">
      <c r="B14" s="156"/>
      <c r="C14" s="133">
        <v>4</v>
      </c>
      <c r="D14" s="157"/>
      <c r="E14" s="140">
        <v>997.5</v>
      </c>
      <c r="F14" s="140">
        <v>1396.5</v>
      </c>
      <c r="G14" s="140">
        <v>1206.5861041241994</v>
      </c>
      <c r="H14" s="140">
        <v>101122.8</v>
      </c>
      <c r="I14" s="140">
        <v>787.5</v>
      </c>
      <c r="J14" s="140">
        <v>1050</v>
      </c>
      <c r="K14" s="140">
        <v>902.60228411389426</v>
      </c>
      <c r="L14" s="140">
        <v>58432.3</v>
      </c>
      <c r="M14" s="140">
        <v>1575</v>
      </c>
      <c r="N14" s="140">
        <v>2310</v>
      </c>
      <c r="O14" s="140">
        <v>1755.079162025814</v>
      </c>
      <c r="P14" s="140">
        <v>14169.5</v>
      </c>
      <c r="Q14" s="140">
        <v>577.5</v>
      </c>
      <c r="R14" s="140">
        <v>865.2</v>
      </c>
      <c r="S14" s="140">
        <v>718.83892155636192</v>
      </c>
      <c r="T14" s="140">
        <v>23760.300000000003</v>
      </c>
      <c r="U14" s="140">
        <v>3255</v>
      </c>
      <c r="V14" s="140">
        <v>3780</v>
      </c>
      <c r="W14" s="140">
        <v>3489.72070070277</v>
      </c>
      <c r="X14" s="157">
        <v>20202.899999999998</v>
      </c>
      <c r="Z14" s="133"/>
      <c r="AA14" s="208"/>
    </row>
    <row r="15" spans="1:32" ht="13.5" customHeight="1" x14ac:dyDescent="0.15">
      <c r="B15" s="156"/>
      <c r="C15" s="133">
        <v>5</v>
      </c>
      <c r="D15" s="157"/>
      <c r="E15" s="140">
        <v>997.5</v>
      </c>
      <c r="F15" s="140">
        <v>1365</v>
      </c>
      <c r="G15" s="140">
        <v>1189.9391672677552</v>
      </c>
      <c r="H15" s="140">
        <v>131495.20000000001</v>
      </c>
      <c r="I15" s="140">
        <v>787.5</v>
      </c>
      <c r="J15" s="140">
        <v>1050</v>
      </c>
      <c r="K15" s="140">
        <v>913.63801849405525</v>
      </c>
      <c r="L15" s="140">
        <v>72694</v>
      </c>
      <c r="M15" s="140">
        <v>1785</v>
      </c>
      <c r="N15" s="140">
        <v>2788.8</v>
      </c>
      <c r="O15" s="140">
        <v>2053.543403979239</v>
      </c>
      <c r="P15" s="140">
        <v>19282.8</v>
      </c>
      <c r="Q15" s="140">
        <v>630</v>
      </c>
      <c r="R15" s="140">
        <v>899.95500000000004</v>
      </c>
      <c r="S15" s="140">
        <v>754.48675188709717</v>
      </c>
      <c r="T15" s="140">
        <v>35608.700000000004</v>
      </c>
      <c r="U15" s="140">
        <v>3255</v>
      </c>
      <c r="V15" s="140">
        <v>3990</v>
      </c>
      <c r="W15" s="140">
        <v>3550.0211973461292</v>
      </c>
      <c r="X15" s="157">
        <v>23654.9</v>
      </c>
      <c r="Z15" s="133"/>
      <c r="AA15" s="208"/>
    </row>
    <row r="16" spans="1:32" ht="13.5" customHeight="1" x14ac:dyDescent="0.15">
      <c r="B16" s="156"/>
      <c r="C16" s="133">
        <v>6</v>
      </c>
      <c r="D16" s="157"/>
      <c r="E16" s="140">
        <v>997.5</v>
      </c>
      <c r="F16" s="140">
        <v>1417.5</v>
      </c>
      <c r="G16" s="140">
        <v>1186.6627677148906</v>
      </c>
      <c r="H16" s="140">
        <v>111575.4</v>
      </c>
      <c r="I16" s="140">
        <v>840</v>
      </c>
      <c r="J16" s="140">
        <v>1081.5</v>
      </c>
      <c r="K16" s="140">
        <v>946.88442833596196</v>
      </c>
      <c r="L16" s="140">
        <v>65128.899999999994</v>
      </c>
      <c r="M16" s="140">
        <v>1785</v>
      </c>
      <c r="N16" s="140">
        <v>2788.8</v>
      </c>
      <c r="O16" s="140">
        <v>2189.2588703837796</v>
      </c>
      <c r="P16" s="140">
        <v>12320.5</v>
      </c>
      <c r="Q16" s="140">
        <v>630</v>
      </c>
      <c r="R16" s="140">
        <v>945</v>
      </c>
      <c r="S16" s="140">
        <v>722.9024770885909</v>
      </c>
      <c r="T16" s="140">
        <v>22725.800000000003</v>
      </c>
      <c r="U16" s="140">
        <v>3360</v>
      </c>
      <c r="V16" s="140">
        <v>4038.3</v>
      </c>
      <c r="W16" s="140">
        <v>3635.7924544972611</v>
      </c>
      <c r="X16" s="157">
        <v>17817</v>
      </c>
      <c r="Z16" s="133"/>
      <c r="AA16" s="208"/>
    </row>
    <row r="17" spans="2:27" ht="13.5" customHeight="1" x14ac:dyDescent="0.15">
      <c r="B17" s="156"/>
      <c r="C17" s="133">
        <v>7</v>
      </c>
      <c r="D17" s="157"/>
      <c r="E17" s="140">
        <v>1050</v>
      </c>
      <c r="F17" s="140">
        <v>1680</v>
      </c>
      <c r="G17" s="140">
        <v>1232.4823105303346</v>
      </c>
      <c r="H17" s="140">
        <v>147760.29999999999</v>
      </c>
      <c r="I17" s="140">
        <v>840</v>
      </c>
      <c r="J17" s="140">
        <v>1260</v>
      </c>
      <c r="K17" s="140">
        <v>968.1695101574179</v>
      </c>
      <c r="L17" s="140">
        <v>72852.399999999994</v>
      </c>
      <c r="M17" s="140">
        <v>1680</v>
      </c>
      <c r="N17" s="140">
        <v>2788.8</v>
      </c>
      <c r="O17" s="140">
        <v>2124.063034508195</v>
      </c>
      <c r="P17" s="140">
        <v>13294.5</v>
      </c>
      <c r="Q17" s="140">
        <v>630</v>
      </c>
      <c r="R17" s="140">
        <v>945</v>
      </c>
      <c r="S17" s="140">
        <v>770.96854589205918</v>
      </c>
      <c r="T17" s="140">
        <v>24643.199999999997</v>
      </c>
      <c r="U17" s="140">
        <v>3360</v>
      </c>
      <c r="V17" s="140">
        <v>4200</v>
      </c>
      <c r="W17" s="140">
        <v>3715.6924874374713</v>
      </c>
      <c r="X17" s="157">
        <v>22165.4</v>
      </c>
      <c r="Z17" s="133"/>
      <c r="AA17" s="208"/>
    </row>
    <row r="18" spans="2:27" ht="13.5" customHeight="1" x14ac:dyDescent="0.15">
      <c r="B18" s="156"/>
      <c r="C18" s="133">
        <v>8</v>
      </c>
      <c r="D18" s="157"/>
      <c r="E18" s="140">
        <v>1050</v>
      </c>
      <c r="F18" s="140">
        <v>1533</v>
      </c>
      <c r="G18" s="140">
        <v>1173.526426515466</v>
      </c>
      <c r="H18" s="140">
        <v>125169.3</v>
      </c>
      <c r="I18" s="140">
        <v>840</v>
      </c>
      <c r="J18" s="140">
        <v>1050</v>
      </c>
      <c r="K18" s="140">
        <v>918.20302184946547</v>
      </c>
      <c r="L18" s="140">
        <v>48621.200000000004</v>
      </c>
      <c r="M18" s="157">
        <v>1837.5</v>
      </c>
      <c r="N18" s="140">
        <v>2625</v>
      </c>
      <c r="O18" s="140">
        <v>2101.8139063621397</v>
      </c>
      <c r="P18" s="140">
        <v>15098.400000000001</v>
      </c>
      <c r="Q18" s="140">
        <v>630</v>
      </c>
      <c r="R18" s="140">
        <v>861</v>
      </c>
      <c r="S18" s="140">
        <v>764.1783653976978</v>
      </c>
      <c r="T18" s="140">
        <v>21494.6</v>
      </c>
      <c r="U18" s="140">
        <v>3465</v>
      </c>
      <c r="V18" s="140">
        <v>4200</v>
      </c>
      <c r="W18" s="140">
        <v>3782.12175073767</v>
      </c>
      <c r="X18" s="157">
        <v>17110.8</v>
      </c>
      <c r="Z18" s="133"/>
      <c r="AA18" s="208"/>
    </row>
    <row r="19" spans="2:27" ht="13.5" customHeight="1" x14ac:dyDescent="0.15">
      <c r="B19" s="156"/>
      <c r="C19" s="133">
        <v>9</v>
      </c>
      <c r="D19" s="157"/>
      <c r="E19" s="140">
        <v>1102.5</v>
      </c>
      <c r="F19" s="140">
        <v>1667.4</v>
      </c>
      <c r="G19" s="157">
        <v>1238.9815982669718</v>
      </c>
      <c r="H19" s="140">
        <v>100949.7</v>
      </c>
      <c r="I19" s="140">
        <v>840</v>
      </c>
      <c r="J19" s="140">
        <v>1102.5</v>
      </c>
      <c r="K19" s="140">
        <v>926.0302036420602</v>
      </c>
      <c r="L19" s="140">
        <v>53853.1</v>
      </c>
      <c r="M19" s="157">
        <v>1785</v>
      </c>
      <c r="N19" s="140">
        <v>2625</v>
      </c>
      <c r="O19" s="140">
        <v>2109.607290533188</v>
      </c>
      <c r="P19" s="140">
        <v>9422.1</v>
      </c>
      <c r="Q19" s="140">
        <v>630</v>
      </c>
      <c r="R19" s="140">
        <v>861</v>
      </c>
      <c r="S19" s="140">
        <v>732.72607605892858</v>
      </c>
      <c r="T19" s="140">
        <v>24068</v>
      </c>
      <c r="U19" s="140">
        <v>3465</v>
      </c>
      <c r="V19" s="140">
        <v>4200</v>
      </c>
      <c r="W19" s="140">
        <v>3780.3979304894406</v>
      </c>
      <c r="X19" s="157">
        <v>17416.5</v>
      </c>
      <c r="Z19" s="133"/>
      <c r="AA19" s="208"/>
    </row>
    <row r="20" spans="2:27" ht="13.5" customHeight="1" x14ac:dyDescent="0.15">
      <c r="B20" s="156"/>
      <c r="C20" s="133">
        <v>10</v>
      </c>
      <c r="D20" s="157"/>
      <c r="E20" s="140">
        <v>1155</v>
      </c>
      <c r="F20" s="140">
        <v>1785</v>
      </c>
      <c r="G20" s="140">
        <v>1374.5700273714633</v>
      </c>
      <c r="H20" s="140">
        <v>131076.29999999999</v>
      </c>
      <c r="I20" s="140">
        <v>840</v>
      </c>
      <c r="J20" s="140">
        <v>1102.5</v>
      </c>
      <c r="K20" s="140">
        <v>946.06696872287159</v>
      </c>
      <c r="L20" s="140">
        <v>74301.2</v>
      </c>
      <c r="M20" s="140">
        <v>1575</v>
      </c>
      <c r="N20" s="140">
        <v>2205</v>
      </c>
      <c r="O20" s="140">
        <v>1742.9325893209245</v>
      </c>
      <c r="P20" s="140">
        <v>9431.7999999999993</v>
      </c>
      <c r="Q20" s="140">
        <v>630</v>
      </c>
      <c r="R20" s="140">
        <v>892.5</v>
      </c>
      <c r="S20" s="140">
        <v>699.21641020915888</v>
      </c>
      <c r="T20" s="140">
        <v>30599.300000000003</v>
      </c>
      <c r="U20" s="140">
        <v>3465</v>
      </c>
      <c r="V20" s="140">
        <v>4200</v>
      </c>
      <c r="W20" s="140">
        <v>3737.3368086704359</v>
      </c>
      <c r="X20" s="157">
        <v>22591.699999999997</v>
      </c>
      <c r="Z20" s="133"/>
      <c r="AA20" s="208"/>
    </row>
    <row r="21" spans="2:27" ht="13.5" customHeight="1" x14ac:dyDescent="0.15">
      <c r="B21" s="156"/>
      <c r="C21" s="133">
        <v>11</v>
      </c>
      <c r="D21" s="157"/>
      <c r="E21" s="140">
        <v>1365</v>
      </c>
      <c r="F21" s="140">
        <v>1995</v>
      </c>
      <c r="G21" s="157">
        <v>1528.4246294348889</v>
      </c>
      <c r="H21" s="140">
        <v>100109.4</v>
      </c>
      <c r="I21" s="140">
        <v>840</v>
      </c>
      <c r="J21" s="140">
        <v>1155</v>
      </c>
      <c r="K21" s="140">
        <v>918.26964770733366</v>
      </c>
      <c r="L21" s="140">
        <v>61359.8</v>
      </c>
      <c r="M21" s="140">
        <v>1575</v>
      </c>
      <c r="N21" s="140">
        <v>2205</v>
      </c>
      <c r="O21" s="140">
        <v>1740.9306662455051</v>
      </c>
      <c r="P21" s="140">
        <v>6939.2999999999993</v>
      </c>
      <c r="Q21" s="140">
        <v>630</v>
      </c>
      <c r="R21" s="140">
        <v>840</v>
      </c>
      <c r="S21" s="140">
        <v>703.71116204704151</v>
      </c>
      <c r="T21" s="140">
        <v>37617</v>
      </c>
      <c r="U21" s="140">
        <v>3360</v>
      </c>
      <c r="V21" s="140">
        <v>4200</v>
      </c>
      <c r="W21" s="140">
        <v>3676.7703085286321</v>
      </c>
      <c r="X21" s="157">
        <v>19119.2</v>
      </c>
      <c r="Z21" s="133"/>
      <c r="AA21" s="208"/>
    </row>
    <row r="22" spans="2:27" ht="13.5" customHeight="1" x14ac:dyDescent="0.15">
      <c r="B22" s="156"/>
      <c r="C22" s="133">
        <v>12</v>
      </c>
      <c r="D22" s="133"/>
      <c r="E22" s="140">
        <v>1470</v>
      </c>
      <c r="F22" s="140">
        <v>2100</v>
      </c>
      <c r="G22" s="140">
        <v>1745.1458601310842</v>
      </c>
      <c r="H22" s="140">
        <v>96827.4</v>
      </c>
      <c r="I22" s="140">
        <v>945</v>
      </c>
      <c r="J22" s="140">
        <v>1171.8</v>
      </c>
      <c r="K22" s="140">
        <v>1009.0730383580711</v>
      </c>
      <c r="L22" s="140">
        <v>61295.200000000004</v>
      </c>
      <c r="M22" s="140">
        <v>1575</v>
      </c>
      <c r="N22" s="140">
        <v>2205</v>
      </c>
      <c r="O22" s="140">
        <v>1686.9722092077038</v>
      </c>
      <c r="P22" s="140">
        <v>10209</v>
      </c>
      <c r="Q22" s="140">
        <v>630</v>
      </c>
      <c r="R22" s="140">
        <v>840</v>
      </c>
      <c r="S22" s="140">
        <v>729.60697239580759</v>
      </c>
      <c r="T22" s="140">
        <v>33353.800000000003</v>
      </c>
      <c r="U22" s="140">
        <v>3150</v>
      </c>
      <c r="V22" s="140">
        <v>4410</v>
      </c>
      <c r="W22" s="140">
        <v>3665.6650589080186</v>
      </c>
      <c r="X22" s="140">
        <v>21029.8</v>
      </c>
      <c r="Z22" s="133"/>
      <c r="AA22" s="208"/>
    </row>
    <row r="23" spans="2:27" ht="13.5" customHeight="1" x14ac:dyDescent="0.15">
      <c r="B23" s="132" t="s">
        <v>171</v>
      </c>
      <c r="C23" s="159">
        <v>1</v>
      </c>
      <c r="D23" s="134" t="s">
        <v>159</v>
      </c>
      <c r="E23" s="141">
        <v>1470</v>
      </c>
      <c r="F23" s="141">
        <v>2152.5</v>
      </c>
      <c r="G23" s="141">
        <v>1738.010129772847</v>
      </c>
      <c r="H23" s="141">
        <v>80772.800000000003</v>
      </c>
      <c r="I23" s="141">
        <v>944.89499999999998</v>
      </c>
      <c r="J23" s="141">
        <v>1155</v>
      </c>
      <c r="K23" s="141">
        <v>1010.6352369113775</v>
      </c>
      <c r="L23" s="141">
        <v>67312.600000000006</v>
      </c>
      <c r="M23" s="141">
        <v>1470</v>
      </c>
      <c r="N23" s="141">
        <v>2100</v>
      </c>
      <c r="O23" s="141">
        <v>1730.7941714003457</v>
      </c>
      <c r="P23" s="141">
        <v>8768.6</v>
      </c>
      <c r="Q23" s="141">
        <v>630</v>
      </c>
      <c r="R23" s="141">
        <v>840</v>
      </c>
      <c r="S23" s="141">
        <v>752.22419749818005</v>
      </c>
      <c r="T23" s="141">
        <v>36891.700000000004</v>
      </c>
      <c r="U23" s="141">
        <v>3150</v>
      </c>
      <c r="V23" s="141">
        <v>4410</v>
      </c>
      <c r="W23" s="141">
        <v>3618.2579217584303</v>
      </c>
      <c r="X23" s="134">
        <v>18176.099999999999</v>
      </c>
      <c r="Z23" s="133"/>
      <c r="AA23" s="208"/>
    </row>
    <row r="24" spans="2:27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Z24" s="30"/>
      <c r="AA24" s="30"/>
    </row>
    <row r="25" spans="2:27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Z25" s="30"/>
      <c r="AA25" s="30"/>
    </row>
    <row r="26" spans="2:27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Z26" s="30"/>
      <c r="AA26" s="30"/>
    </row>
    <row r="27" spans="2:27" ht="13.5" customHeight="1" x14ac:dyDescent="0.15">
      <c r="B27" s="163">
        <v>41281</v>
      </c>
      <c r="C27" s="164"/>
      <c r="D27" s="152">
        <v>41281</v>
      </c>
      <c r="E27" s="144">
        <v>0</v>
      </c>
      <c r="F27" s="144">
        <v>0</v>
      </c>
      <c r="G27" s="144">
        <v>0</v>
      </c>
      <c r="H27" s="144">
        <v>13977.6</v>
      </c>
      <c r="I27" s="144">
        <v>0</v>
      </c>
      <c r="J27" s="144">
        <v>0</v>
      </c>
      <c r="K27" s="144">
        <v>0</v>
      </c>
      <c r="L27" s="144">
        <v>7386.3</v>
      </c>
      <c r="M27" s="144">
        <v>0</v>
      </c>
      <c r="N27" s="144">
        <v>0</v>
      </c>
      <c r="O27" s="144">
        <v>0</v>
      </c>
      <c r="P27" s="144">
        <v>2806.4</v>
      </c>
      <c r="Q27" s="144">
        <v>0</v>
      </c>
      <c r="R27" s="144">
        <v>0</v>
      </c>
      <c r="S27" s="144">
        <v>0</v>
      </c>
      <c r="T27" s="144">
        <v>8853.5</v>
      </c>
      <c r="U27" s="144">
        <v>0</v>
      </c>
      <c r="V27" s="144">
        <v>0</v>
      </c>
      <c r="W27" s="144">
        <v>0</v>
      </c>
      <c r="X27" s="144">
        <v>2862.6</v>
      </c>
    </row>
    <row r="28" spans="2:27" ht="13.5" customHeight="1" x14ac:dyDescent="0.15">
      <c r="B28" s="165" t="s">
        <v>45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7" ht="13.5" customHeight="1" x14ac:dyDescent="0.15">
      <c r="B29" s="163">
        <v>41282</v>
      </c>
      <c r="C29" s="164"/>
      <c r="D29" s="152">
        <v>41285</v>
      </c>
      <c r="E29" s="144">
        <v>1575</v>
      </c>
      <c r="F29" s="144">
        <v>1890</v>
      </c>
      <c r="G29" s="144">
        <v>1809.4092271013888</v>
      </c>
      <c r="H29" s="144">
        <v>7237.7</v>
      </c>
      <c r="I29" s="144">
        <v>945</v>
      </c>
      <c r="J29" s="144">
        <v>1102.5</v>
      </c>
      <c r="K29" s="144">
        <v>997.02702317435762</v>
      </c>
      <c r="L29" s="144">
        <v>8767.9</v>
      </c>
      <c r="M29" s="144">
        <v>1470</v>
      </c>
      <c r="N29" s="144">
        <v>2100</v>
      </c>
      <c r="O29" s="144">
        <v>1651.1279632317367</v>
      </c>
      <c r="P29" s="144">
        <v>917.7</v>
      </c>
      <c r="Q29" s="144">
        <v>682.5</v>
      </c>
      <c r="R29" s="144">
        <v>840</v>
      </c>
      <c r="S29" s="144">
        <v>715.65432455886616</v>
      </c>
      <c r="T29" s="144">
        <v>3388.4</v>
      </c>
      <c r="U29" s="144">
        <v>3150</v>
      </c>
      <c r="V29" s="144">
        <v>3780</v>
      </c>
      <c r="W29" s="144">
        <v>3448.3522366751272</v>
      </c>
      <c r="X29" s="144">
        <v>2488.6999999999998</v>
      </c>
    </row>
    <row r="30" spans="2:27" ht="13.5" customHeight="1" x14ac:dyDescent="0.15">
      <c r="B30" s="165" t="s">
        <v>46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7" ht="13.5" customHeight="1" x14ac:dyDescent="0.15">
      <c r="B31" s="163">
        <v>41289</v>
      </c>
      <c r="C31" s="164"/>
      <c r="D31" s="152">
        <v>41295</v>
      </c>
      <c r="E31" s="144">
        <v>1470</v>
      </c>
      <c r="F31" s="144">
        <v>1942.5</v>
      </c>
      <c r="G31" s="144">
        <v>1756.1841111243898</v>
      </c>
      <c r="H31" s="144">
        <v>26702.7</v>
      </c>
      <c r="I31" s="144">
        <v>944.89499999999998</v>
      </c>
      <c r="J31" s="144">
        <v>1155</v>
      </c>
      <c r="K31" s="144">
        <v>1016.0898542410889</v>
      </c>
      <c r="L31" s="144">
        <v>21537.8</v>
      </c>
      <c r="M31" s="144">
        <v>1470</v>
      </c>
      <c r="N31" s="144">
        <v>2100</v>
      </c>
      <c r="O31" s="144">
        <v>1707.6920349333509</v>
      </c>
      <c r="P31" s="144">
        <v>2164.1</v>
      </c>
      <c r="Q31" s="144">
        <v>630</v>
      </c>
      <c r="R31" s="144">
        <v>840</v>
      </c>
      <c r="S31" s="144">
        <v>739.88212653355777</v>
      </c>
      <c r="T31" s="144">
        <v>7780.9</v>
      </c>
      <c r="U31" s="144">
        <v>3150</v>
      </c>
      <c r="V31" s="144">
        <v>4200</v>
      </c>
      <c r="W31" s="144">
        <v>3633.4150027698165</v>
      </c>
      <c r="X31" s="144">
        <v>4836.8</v>
      </c>
    </row>
    <row r="32" spans="2:27" ht="13.5" customHeight="1" x14ac:dyDescent="0.15">
      <c r="B32" s="165" t="s">
        <v>47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5" ht="13.5" customHeight="1" x14ac:dyDescent="0.15">
      <c r="B33" s="163">
        <v>41296</v>
      </c>
      <c r="C33" s="164"/>
      <c r="D33" s="152">
        <v>41302</v>
      </c>
      <c r="E33" s="143">
        <v>1470</v>
      </c>
      <c r="F33" s="143">
        <v>2047.5</v>
      </c>
      <c r="G33" s="143">
        <v>1763.8397347965245</v>
      </c>
      <c r="H33" s="144">
        <v>15996.9</v>
      </c>
      <c r="I33" s="143">
        <v>945</v>
      </c>
      <c r="J33" s="143">
        <v>1155</v>
      </c>
      <c r="K33" s="143">
        <v>1020.1443155334887</v>
      </c>
      <c r="L33" s="144">
        <v>15523.8</v>
      </c>
      <c r="M33" s="143">
        <v>1551.9</v>
      </c>
      <c r="N33" s="143">
        <v>2100</v>
      </c>
      <c r="O33" s="143">
        <v>1769.5011511895627</v>
      </c>
      <c r="P33" s="144">
        <v>1354.2</v>
      </c>
      <c r="Q33" s="143">
        <v>661.5</v>
      </c>
      <c r="R33" s="143">
        <v>840</v>
      </c>
      <c r="S33" s="143">
        <v>781.44677976612354</v>
      </c>
      <c r="T33" s="144">
        <v>9491.5</v>
      </c>
      <c r="U33" s="143">
        <v>3150</v>
      </c>
      <c r="V33" s="143">
        <v>4410</v>
      </c>
      <c r="W33" s="143">
        <v>3674.773623498193</v>
      </c>
      <c r="X33" s="144">
        <v>4030.6</v>
      </c>
    </row>
    <row r="34" spans="2:25" ht="13.5" customHeight="1" x14ac:dyDescent="0.15">
      <c r="B34" s="165" t="s">
        <v>48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5" ht="13.5" customHeight="1" x14ac:dyDescent="0.15">
      <c r="B35" s="167">
        <v>41303</v>
      </c>
      <c r="C35" s="168"/>
      <c r="D35" s="155">
        <v>41309</v>
      </c>
      <c r="E35" s="149">
        <v>1470</v>
      </c>
      <c r="F35" s="149">
        <v>2152.5</v>
      </c>
      <c r="G35" s="149">
        <v>1672.8772776132791</v>
      </c>
      <c r="H35" s="149">
        <v>16857.900000000001</v>
      </c>
      <c r="I35" s="149">
        <v>945</v>
      </c>
      <c r="J35" s="149">
        <v>1155</v>
      </c>
      <c r="K35" s="149">
        <v>1004.3283239407222</v>
      </c>
      <c r="L35" s="149">
        <v>14096.8</v>
      </c>
      <c r="M35" s="149">
        <v>1575</v>
      </c>
      <c r="N35" s="149">
        <v>2100</v>
      </c>
      <c r="O35" s="149">
        <v>1779.1148816936488</v>
      </c>
      <c r="P35" s="149">
        <v>1526.2</v>
      </c>
      <c r="Q35" s="149">
        <v>682.5</v>
      </c>
      <c r="R35" s="149">
        <v>840</v>
      </c>
      <c r="S35" s="149">
        <v>758.052707607971</v>
      </c>
      <c r="T35" s="149">
        <v>7377.4</v>
      </c>
      <c r="U35" s="149">
        <v>3150</v>
      </c>
      <c r="V35" s="149">
        <v>4410</v>
      </c>
      <c r="W35" s="149">
        <v>3617.5908341416111</v>
      </c>
      <c r="X35" s="149">
        <v>3957.4</v>
      </c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X42" s="49"/>
      <c r="Y42" s="30"/>
    </row>
    <row r="43" spans="2:25" ht="13.5" customHeight="1" x14ac:dyDescent="0.15">
      <c r="B43" s="21"/>
      <c r="C43" s="72"/>
      <c r="X43" s="133"/>
      <c r="Y43" s="30"/>
    </row>
    <row r="44" spans="2:25" x14ac:dyDescent="0.15">
      <c r="X44" s="133"/>
      <c r="Y44" s="30"/>
    </row>
    <row r="45" spans="2:25" x14ac:dyDescent="0.15">
      <c r="X45" s="133"/>
      <c r="Y45" s="30"/>
    </row>
    <row r="46" spans="2:25" x14ac:dyDescent="0.15">
      <c r="X46" s="133"/>
      <c r="Y46" s="30"/>
    </row>
    <row r="47" spans="2:25" x14ac:dyDescent="0.15">
      <c r="X47" s="133"/>
      <c r="Y47" s="30"/>
    </row>
    <row r="48" spans="2:25" x14ac:dyDescent="0.15">
      <c r="X48" s="133"/>
      <c r="Y48" s="30"/>
    </row>
    <row r="49" spans="24:25" x14ac:dyDescent="0.15">
      <c r="X49" s="133"/>
      <c r="Y49" s="30"/>
    </row>
    <row r="50" spans="24:25" x14ac:dyDescent="0.15">
      <c r="X50" s="133"/>
      <c r="Y50" s="30"/>
    </row>
    <row r="51" spans="24:25" x14ac:dyDescent="0.15">
      <c r="X51" s="133"/>
      <c r="Y51" s="30"/>
    </row>
    <row r="52" spans="24:25" x14ac:dyDescent="0.15">
      <c r="X52" s="133"/>
      <c r="Y52" s="30"/>
    </row>
    <row r="53" spans="24:25" x14ac:dyDescent="0.15">
      <c r="X53" s="133"/>
      <c r="Y53" s="30"/>
    </row>
    <row r="54" spans="24:25" x14ac:dyDescent="0.15">
      <c r="X54" s="133"/>
      <c r="Y54" s="30"/>
    </row>
    <row r="55" spans="24:25" x14ac:dyDescent="0.15">
      <c r="X55" s="133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F52"/>
  <sheetViews>
    <sheetView zoomScale="75" zoomScaleNormal="75" workbookViewId="0">
      <selection activeCell="B19" sqref="B19:X19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  <c r="Z2" s="30"/>
    </row>
    <row r="3" spans="1:32" ht="12.75" customHeight="1" x14ac:dyDescent="0.15">
      <c r="B3" s="103"/>
      <c r="C3" s="103"/>
      <c r="D3" s="103"/>
      <c r="X3" s="21" t="s">
        <v>0</v>
      </c>
      <c r="Z3" s="30"/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49"/>
      <c r="AA5" s="217"/>
      <c r="AB5" s="217"/>
      <c r="AC5" s="217"/>
      <c r="AD5" s="217"/>
      <c r="AE5" s="217"/>
      <c r="AF5" s="30"/>
    </row>
    <row r="6" spans="1:32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7"/>
      <c r="AB6" s="217"/>
      <c r="AC6" s="217"/>
      <c r="AD6" s="217"/>
      <c r="AE6" s="217"/>
      <c r="AF6" s="30"/>
    </row>
    <row r="7" spans="1:32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7"/>
      <c r="AB7" s="217"/>
      <c r="AC7" s="217"/>
      <c r="AD7" s="217"/>
      <c r="AE7" s="217"/>
      <c r="AF7" s="30"/>
    </row>
    <row r="8" spans="1:32" ht="13.5" customHeight="1" x14ac:dyDescent="0.15">
      <c r="B8" s="31" t="s">
        <v>57</v>
      </c>
      <c r="C8" s="99">
        <v>21</v>
      </c>
      <c r="D8" s="19" t="s">
        <v>58</v>
      </c>
      <c r="E8" s="48">
        <v>2069</v>
      </c>
      <c r="F8" s="48">
        <v>3150</v>
      </c>
      <c r="G8" s="48">
        <v>2495</v>
      </c>
      <c r="H8" s="48">
        <v>521507</v>
      </c>
      <c r="I8" s="48">
        <v>578</v>
      </c>
      <c r="J8" s="48">
        <v>1050</v>
      </c>
      <c r="K8" s="48">
        <v>845</v>
      </c>
      <c r="L8" s="48">
        <v>757747</v>
      </c>
      <c r="M8" s="48">
        <v>1029</v>
      </c>
      <c r="N8" s="48">
        <v>1449</v>
      </c>
      <c r="O8" s="48">
        <v>1229</v>
      </c>
      <c r="P8" s="48">
        <v>286022</v>
      </c>
      <c r="Q8" s="48">
        <v>1050</v>
      </c>
      <c r="R8" s="48">
        <v>1464</v>
      </c>
      <c r="S8" s="48">
        <v>1219</v>
      </c>
      <c r="T8" s="48">
        <v>239136</v>
      </c>
      <c r="U8" s="48">
        <v>1029</v>
      </c>
      <c r="V8" s="48">
        <v>1462</v>
      </c>
      <c r="W8" s="48">
        <v>1205</v>
      </c>
      <c r="X8" s="48">
        <v>218771</v>
      </c>
      <c r="Z8" s="49"/>
      <c r="AA8" s="217"/>
      <c r="AB8" s="217"/>
      <c r="AC8" s="217"/>
      <c r="AD8" s="217"/>
      <c r="AE8" s="217"/>
      <c r="AF8" s="30"/>
    </row>
    <row r="9" spans="1:32" ht="13.5" customHeight="1" x14ac:dyDescent="0.15">
      <c r="B9" s="31"/>
      <c r="C9" s="99">
        <v>22</v>
      </c>
      <c r="D9" s="15"/>
      <c r="E9" s="48">
        <v>2100</v>
      </c>
      <c r="F9" s="48">
        <v>2993</v>
      </c>
      <c r="G9" s="48">
        <v>2468</v>
      </c>
      <c r="H9" s="48">
        <v>551290</v>
      </c>
      <c r="I9" s="48">
        <v>630</v>
      </c>
      <c r="J9" s="48">
        <v>1050</v>
      </c>
      <c r="K9" s="48">
        <v>785</v>
      </c>
      <c r="L9" s="48">
        <v>715573</v>
      </c>
      <c r="M9" s="48">
        <v>945</v>
      </c>
      <c r="N9" s="48">
        <v>1379</v>
      </c>
      <c r="O9" s="48">
        <v>1156</v>
      </c>
      <c r="P9" s="48">
        <v>288052</v>
      </c>
      <c r="Q9" s="48">
        <v>945</v>
      </c>
      <c r="R9" s="48">
        <v>1367</v>
      </c>
      <c r="S9" s="48">
        <v>1142</v>
      </c>
      <c r="T9" s="48">
        <v>255668</v>
      </c>
      <c r="U9" s="48">
        <v>945</v>
      </c>
      <c r="V9" s="48">
        <v>1379</v>
      </c>
      <c r="W9" s="48">
        <v>1128</v>
      </c>
      <c r="X9" s="68">
        <v>245025</v>
      </c>
      <c r="Z9" s="49"/>
      <c r="AA9" s="217"/>
      <c r="AB9" s="217"/>
      <c r="AC9" s="217"/>
      <c r="AD9" s="217"/>
      <c r="AE9" s="217"/>
      <c r="AF9" s="30"/>
    </row>
    <row r="10" spans="1:32" ht="13.5" customHeight="1" x14ac:dyDescent="0.15">
      <c r="B10" s="32"/>
      <c r="C10" s="100">
        <v>23</v>
      </c>
      <c r="D10" s="16"/>
      <c r="E10" s="218">
        <v>1890</v>
      </c>
      <c r="F10" s="218">
        <v>2835</v>
      </c>
      <c r="G10" s="218">
        <v>2279.7861863672679</v>
      </c>
      <c r="H10" s="218">
        <v>553316.39999999991</v>
      </c>
      <c r="I10" s="218">
        <v>525</v>
      </c>
      <c r="J10" s="218">
        <v>1029</v>
      </c>
      <c r="K10" s="218">
        <v>811.13748631448891</v>
      </c>
      <c r="L10" s="218">
        <v>903197.79999999993</v>
      </c>
      <c r="M10" s="218">
        <v>840</v>
      </c>
      <c r="N10" s="218">
        <v>1365</v>
      </c>
      <c r="O10" s="218">
        <v>1074.2827821011676</v>
      </c>
      <c r="P10" s="218">
        <v>294828.10000000003</v>
      </c>
      <c r="Q10" s="218">
        <v>840</v>
      </c>
      <c r="R10" s="218">
        <v>1365</v>
      </c>
      <c r="S10" s="220">
        <v>1086.6216351355185</v>
      </c>
      <c r="T10" s="218">
        <v>287955</v>
      </c>
      <c r="U10" s="218">
        <v>871.5</v>
      </c>
      <c r="V10" s="218">
        <v>1365</v>
      </c>
      <c r="W10" s="218">
        <v>1056.0958951416687</v>
      </c>
      <c r="X10" s="218">
        <v>254522.30000000002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 t="s">
        <v>167</v>
      </c>
      <c r="C11" s="133">
        <v>1</v>
      </c>
      <c r="D11" s="157" t="s">
        <v>159</v>
      </c>
      <c r="E11" s="140">
        <v>1995</v>
      </c>
      <c r="F11" s="140">
        <v>2730</v>
      </c>
      <c r="G11" s="140">
        <v>2318.929872808525</v>
      </c>
      <c r="H11" s="140">
        <v>44456.700000000004</v>
      </c>
      <c r="I11" s="140">
        <v>609</v>
      </c>
      <c r="J11" s="140">
        <v>840</v>
      </c>
      <c r="K11" s="157">
        <v>732.0801680058438</v>
      </c>
      <c r="L11" s="140">
        <v>86322.900000000009</v>
      </c>
      <c r="M11" s="140">
        <v>840</v>
      </c>
      <c r="N11" s="140">
        <v>1155</v>
      </c>
      <c r="O11" s="140">
        <v>939.22979615178588</v>
      </c>
      <c r="P11" s="157">
        <v>25996.300000000003</v>
      </c>
      <c r="Q11" s="140">
        <v>840</v>
      </c>
      <c r="R11" s="140">
        <v>1155</v>
      </c>
      <c r="S11" s="140">
        <v>951.24490612222564</v>
      </c>
      <c r="T11" s="140">
        <v>29777.9</v>
      </c>
      <c r="U11" s="157">
        <v>913.5</v>
      </c>
      <c r="V11" s="157">
        <v>1207.5</v>
      </c>
      <c r="W11" s="140">
        <v>1006.3177023564369</v>
      </c>
      <c r="X11" s="157">
        <v>25629.599999999999</v>
      </c>
      <c r="Z11" s="133"/>
    </row>
    <row r="12" spans="1:32" ht="13.5" customHeight="1" x14ac:dyDescent="0.15">
      <c r="B12" s="156"/>
      <c r="C12" s="133">
        <v>2</v>
      </c>
      <c r="D12" s="157"/>
      <c r="E12" s="140">
        <v>1995</v>
      </c>
      <c r="F12" s="140">
        <v>2415</v>
      </c>
      <c r="G12" s="140">
        <v>2182.2756380497913</v>
      </c>
      <c r="H12" s="140">
        <v>41718.400000000001</v>
      </c>
      <c r="I12" s="140">
        <v>630</v>
      </c>
      <c r="J12" s="140">
        <v>819</v>
      </c>
      <c r="K12" s="140">
        <v>737.03940416251987</v>
      </c>
      <c r="L12" s="140">
        <v>79920</v>
      </c>
      <c r="M12" s="140">
        <v>840</v>
      </c>
      <c r="N12" s="140">
        <v>1050</v>
      </c>
      <c r="O12" s="140">
        <v>921.88870696834135</v>
      </c>
      <c r="P12" s="140">
        <v>21551.599999999999</v>
      </c>
      <c r="Q12" s="140">
        <v>840</v>
      </c>
      <c r="R12" s="140">
        <v>1050</v>
      </c>
      <c r="S12" s="140">
        <v>936.53450228646659</v>
      </c>
      <c r="T12" s="140">
        <v>22470.400000000001</v>
      </c>
      <c r="U12" s="140">
        <v>840</v>
      </c>
      <c r="V12" s="140">
        <v>1050</v>
      </c>
      <c r="W12" s="140">
        <v>940.35148129460129</v>
      </c>
      <c r="X12" s="157">
        <v>19299.199999999997</v>
      </c>
      <c r="Z12" s="133"/>
    </row>
    <row r="13" spans="1:32" ht="13.5" customHeight="1" x14ac:dyDescent="0.15">
      <c r="B13" s="156"/>
      <c r="C13" s="133">
        <v>3</v>
      </c>
      <c r="D13" s="157"/>
      <c r="E13" s="140">
        <v>1890</v>
      </c>
      <c r="F13" s="140">
        <v>2399.9850000000001</v>
      </c>
      <c r="G13" s="140">
        <v>2082.7418480097958</v>
      </c>
      <c r="H13" s="140">
        <v>56492.6</v>
      </c>
      <c r="I13" s="140">
        <v>630</v>
      </c>
      <c r="J13" s="140">
        <v>840</v>
      </c>
      <c r="K13" s="140">
        <v>754.55400582650793</v>
      </c>
      <c r="L13" s="140">
        <v>79828.899999999994</v>
      </c>
      <c r="M13" s="140">
        <v>840</v>
      </c>
      <c r="N13" s="140">
        <v>1050</v>
      </c>
      <c r="O13" s="140">
        <v>906.24802018433661</v>
      </c>
      <c r="P13" s="140">
        <v>25293.3</v>
      </c>
      <c r="Q13" s="140">
        <v>840</v>
      </c>
      <c r="R13" s="140">
        <v>1050</v>
      </c>
      <c r="S13" s="140">
        <v>901.44115392355104</v>
      </c>
      <c r="T13" s="140">
        <v>25110.3</v>
      </c>
      <c r="U13" s="140">
        <v>840</v>
      </c>
      <c r="V13" s="140">
        <v>1050</v>
      </c>
      <c r="W13" s="140">
        <v>907.84381315194332</v>
      </c>
      <c r="X13" s="157">
        <v>28171.399999999998</v>
      </c>
      <c r="Z13" s="30"/>
    </row>
    <row r="14" spans="1:32" ht="13.5" customHeight="1" x14ac:dyDescent="0.15">
      <c r="B14" s="156"/>
      <c r="C14" s="133">
        <v>4</v>
      </c>
      <c r="D14" s="157"/>
      <c r="E14" s="140">
        <v>1995</v>
      </c>
      <c r="F14" s="140">
        <v>2520</v>
      </c>
      <c r="G14" s="140">
        <v>2142.4043542709856</v>
      </c>
      <c r="H14" s="140">
        <v>51574.1</v>
      </c>
      <c r="I14" s="140">
        <v>630</v>
      </c>
      <c r="J14" s="140">
        <v>892.5</v>
      </c>
      <c r="K14" s="140">
        <v>790.99346443634829</v>
      </c>
      <c r="L14" s="140">
        <v>89226.3</v>
      </c>
      <c r="M14" s="140">
        <v>892.5</v>
      </c>
      <c r="N14" s="140">
        <v>1102.5</v>
      </c>
      <c r="O14" s="140">
        <v>996.32754808395794</v>
      </c>
      <c r="P14" s="140">
        <v>31552.6</v>
      </c>
      <c r="Q14" s="140">
        <v>892.5</v>
      </c>
      <c r="R14" s="140">
        <v>1102.5</v>
      </c>
      <c r="S14" s="140">
        <v>1009.1484403993993</v>
      </c>
      <c r="T14" s="140">
        <v>27825.9</v>
      </c>
      <c r="U14" s="140">
        <v>892.5</v>
      </c>
      <c r="V14" s="140">
        <v>1102.5</v>
      </c>
      <c r="W14" s="140">
        <v>993.06918898313154</v>
      </c>
      <c r="X14" s="140">
        <v>32073.3</v>
      </c>
      <c r="Z14" s="30"/>
    </row>
    <row r="15" spans="1:32" ht="13.5" customHeight="1" x14ac:dyDescent="0.15">
      <c r="B15" s="156"/>
      <c r="C15" s="133">
        <v>5</v>
      </c>
      <c r="D15" s="157"/>
      <c r="E15" s="140">
        <v>1995</v>
      </c>
      <c r="F15" s="140">
        <v>2625</v>
      </c>
      <c r="G15" s="140">
        <v>2132.8873995882932</v>
      </c>
      <c r="H15" s="140">
        <v>87806.3</v>
      </c>
      <c r="I15" s="140">
        <v>661.5</v>
      </c>
      <c r="J15" s="140">
        <v>997.5</v>
      </c>
      <c r="K15" s="140">
        <v>782.70267656725014</v>
      </c>
      <c r="L15" s="140">
        <v>169537</v>
      </c>
      <c r="M15" s="140">
        <v>891.97500000000002</v>
      </c>
      <c r="N15" s="140">
        <v>1102.5</v>
      </c>
      <c r="O15" s="140">
        <v>972.83072655217995</v>
      </c>
      <c r="P15" s="140">
        <v>40067.9</v>
      </c>
      <c r="Q15" s="140">
        <v>881.26499999999999</v>
      </c>
      <c r="R15" s="140">
        <v>1102.5</v>
      </c>
      <c r="S15" s="140">
        <v>972.31023503689505</v>
      </c>
      <c r="T15" s="140">
        <v>37024</v>
      </c>
      <c r="U15" s="140">
        <v>892.5</v>
      </c>
      <c r="V15" s="140">
        <v>1102.5</v>
      </c>
      <c r="W15" s="140">
        <v>969.73135544226659</v>
      </c>
      <c r="X15" s="157">
        <v>39383.000000000007</v>
      </c>
    </row>
    <row r="16" spans="1:32" ht="13.5" customHeight="1" x14ac:dyDescent="0.15">
      <c r="B16" s="156"/>
      <c r="C16" s="133">
        <v>6</v>
      </c>
      <c r="D16" s="157"/>
      <c r="E16" s="140">
        <v>2100</v>
      </c>
      <c r="F16" s="140">
        <v>2625</v>
      </c>
      <c r="G16" s="140">
        <v>2269.6881137433675</v>
      </c>
      <c r="H16" s="140">
        <v>58627.1</v>
      </c>
      <c r="I16" s="140">
        <v>682.5</v>
      </c>
      <c r="J16" s="140">
        <v>1003.0649999999999</v>
      </c>
      <c r="K16" s="140">
        <v>904.57339283151839</v>
      </c>
      <c r="L16" s="140">
        <v>113933.6</v>
      </c>
      <c r="M16" s="140">
        <v>924</v>
      </c>
      <c r="N16" s="140">
        <v>1102.5</v>
      </c>
      <c r="O16" s="140">
        <v>975.95973669775083</v>
      </c>
      <c r="P16" s="140">
        <v>30630.3</v>
      </c>
      <c r="Q16" s="140">
        <v>924</v>
      </c>
      <c r="R16" s="140">
        <v>1102.5</v>
      </c>
      <c r="S16" s="140">
        <v>996.95381951125671</v>
      </c>
      <c r="T16" s="140">
        <v>27674.9</v>
      </c>
      <c r="U16" s="140">
        <v>924</v>
      </c>
      <c r="V16" s="140">
        <v>1102.5</v>
      </c>
      <c r="W16" s="140">
        <v>969.51388384095378</v>
      </c>
      <c r="X16" s="157">
        <v>30104.9</v>
      </c>
    </row>
    <row r="17" spans="2:24" ht="13.5" customHeight="1" x14ac:dyDescent="0.15">
      <c r="B17" s="156"/>
      <c r="C17" s="133">
        <v>7</v>
      </c>
      <c r="D17" s="157"/>
      <c r="E17" s="140">
        <v>2100</v>
      </c>
      <c r="F17" s="140">
        <v>2730</v>
      </c>
      <c r="G17" s="140">
        <v>2335.7208390368419</v>
      </c>
      <c r="H17" s="140">
        <v>60457.5</v>
      </c>
      <c r="I17" s="140">
        <v>682.5</v>
      </c>
      <c r="J17" s="140">
        <v>999.70500000000004</v>
      </c>
      <c r="K17" s="140">
        <v>893.30227467576299</v>
      </c>
      <c r="L17" s="140">
        <v>106428.1</v>
      </c>
      <c r="M17" s="140">
        <v>892.5</v>
      </c>
      <c r="N17" s="140">
        <v>1207.5</v>
      </c>
      <c r="O17" s="140">
        <v>965.45172987500541</v>
      </c>
      <c r="P17" s="140">
        <v>31986.400000000001</v>
      </c>
      <c r="Q17" s="140">
        <v>892.5</v>
      </c>
      <c r="R17" s="140">
        <v>1172.8500000000001</v>
      </c>
      <c r="S17" s="140">
        <v>1002.952894187047</v>
      </c>
      <c r="T17" s="140">
        <v>28043.800000000003</v>
      </c>
      <c r="U17" s="140">
        <v>892.5</v>
      </c>
      <c r="V17" s="140">
        <v>1207.5</v>
      </c>
      <c r="W17" s="140">
        <v>993.51909102919797</v>
      </c>
      <c r="X17" s="157">
        <v>32147.600000000006</v>
      </c>
    </row>
    <row r="18" spans="2:24" ht="13.5" customHeight="1" x14ac:dyDescent="0.15">
      <c r="B18" s="156"/>
      <c r="C18" s="133">
        <v>8</v>
      </c>
      <c r="D18" s="157"/>
      <c r="E18" s="140">
        <v>2205</v>
      </c>
      <c r="F18" s="140">
        <v>2730</v>
      </c>
      <c r="G18" s="140">
        <v>2406.8903416774756</v>
      </c>
      <c r="H18" s="140">
        <v>57193.8</v>
      </c>
      <c r="I18" s="140">
        <v>714</v>
      </c>
      <c r="J18" s="140">
        <v>945</v>
      </c>
      <c r="K18" s="140">
        <v>825.12044792425354</v>
      </c>
      <c r="L18" s="140">
        <v>95121.1</v>
      </c>
      <c r="M18" s="140">
        <v>892.5</v>
      </c>
      <c r="N18" s="140">
        <v>1155</v>
      </c>
      <c r="O18" s="140">
        <v>955.60799294739923</v>
      </c>
      <c r="P18" s="140">
        <v>26015.899999999998</v>
      </c>
      <c r="Q18" s="140">
        <v>874.125</v>
      </c>
      <c r="R18" s="140">
        <v>1155</v>
      </c>
      <c r="S18" s="140">
        <v>978.66884110546823</v>
      </c>
      <c r="T18" s="140">
        <v>25879.7</v>
      </c>
      <c r="U18" s="140">
        <v>892.5</v>
      </c>
      <c r="V18" s="140">
        <v>1155</v>
      </c>
      <c r="W18" s="140">
        <v>969.69026126376889</v>
      </c>
      <c r="X18" s="157">
        <v>22392.799999999999</v>
      </c>
    </row>
    <row r="19" spans="2:24" ht="13.5" customHeight="1" x14ac:dyDescent="0.15">
      <c r="B19" s="156"/>
      <c r="C19" s="133">
        <v>9</v>
      </c>
      <c r="D19" s="157"/>
      <c r="E19" s="140">
        <v>2205</v>
      </c>
      <c r="F19" s="140">
        <v>2730</v>
      </c>
      <c r="G19" s="140">
        <v>2386.6114136996589</v>
      </c>
      <c r="H19" s="140">
        <v>50078.9</v>
      </c>
      <c r="I19" s="140">
        <v>630</v>
      </c>
      <c r="J19" s="140">
        <v>945</v>
      </c>
      <c r="K19" s="140">
        <v>782.16616612560949</v>
      </c>
      <c r="L19" s="140">
        <v>107923.2</v>
      </c>
      <c r="M19" s="140">
        <v>871.5</v>
      </c>
      <c r="N19" s="140">
        <v>1155</v>
      </c>
      <c r="O19" s="140">
        <v>957.26211641500254</v>
      </c>
      <c r="P19" s="140">
        <v>30537.399999999998</v>
      </c>
      <c r="Q19" s="140">
        <v>871.5</v>
      </c>
      <c r="R19" s="140">
        <v>1155</v>
      </c>
      <c r="S19" s="140">
        <v>984.44417555075302</v>
      </c>
      <c r="T19" s="140">
        <v>24624.1</v>
      </c>
      <c r="U19" s="140">
        <v>871.5</v>
      </c>
      <c r="V19" s="140">
        <v>1155</v>
      </c>
      <c r="W19" s="140">
        <v>950.97402359435807</v>
      </c>
      <c r="X19" s="140">
        <v>26383.599999999999</v>
      </c>
    </row>
    <row r="20" spans="2:24" ht="13.5" customHeight="1" x14ac:dyDescent="0.15">
      <c r="B20" s="156"/>
      <c r="C20" s="133">
        <v>10</v>
      </c>
      <c r="D20" s="157"/>
      <c r="E20" s="140">
        <v>2205</v>
      </c>
      <c r="F20" s="140">
        <v>2730</v>
      </c>
      <c r="G20" s="140">
        <v>2394.0870275621378</v>
      </c>
      <c r="H20" s="140">
        <v>63284.600000000006</v>
      </c>
      <c r="I20" s="140">
        <v>630</v>
      </c>
      <c r="J20" s="140">
        <v>892.5</v>
      </c>
      <c r="K20" s="140">
        <v>727.52652949728247</v>
      </c>
      <c r="L20" s="140">
        <v>93184.799999999988</v>
      </c>
      <c r="M20" s="140">
        <v>892.5</v>
      </c>
      <c r="N20" s="140">
        <v>1155</v>
      </c>
      <c r="O20" s="140">
        <v>966.32513763763791</v>
      </c>
      <c r="P20" s="140">
        <v>37024.299999999996</v>
      </c>
      <c r="Q20" s="140">
        <v>892.5</v>
      </c>
      <c r="R20" s="140">
        <v>1155</v>
      </c>
      <c r="S20" s="140">
        <v>967.84699018827882</v>
      </c>
      <c r="T20" s="140">
        <v>31515.599999999999</v>
      </c>
      <c r="U20" s="140">
        <v>892.5</v>
      </c>
      <c r="V20" s="140">
        <v>1155</v>
      </c>
      <c r="W20" s="140">
        <v>968.38681650598687</v>
      </c>
      <c r="X20" s="157">
        <v>36988.5</v>
      </c>
    </row>
    <row r="21" spans="2:24" ht="13.5" customHeight="1" x14ac:dyDescent="0.15">
      <c r="B21" s="156"/>
      <c r="C21" s="133">
        <v>11</v>
      </c>
      <c r="D21" s="157"/>
      <c r="E21" s="140">
        <v>2205</v>
      </c>
      <c r="F21" s="140">
        <v>2782.5</v>
      </c>
      <c r="G21" s="140">
        <v>2475.1347539644312</v>
      </c>
      <c r="H21" s="140">
        <v>52272.2</v>
      </c>
      <c r="I21" s="140">
        <v>630</v>
      </c>
      <c r="J21" s="140">
        <v>819</v>
      </c>
      <c r="K21" s="140">
        <v>700.09690609912298</v>
      </c>
      <c r="L21" s="140">
        <v>81758.8</v>
      </c>
      <c r="M21" s="140">
        <v>891.97500000000002</v>
      </c>
      <c r="N21" s="140">
        <v>1102.5</v>
      </c>
      <c r="O21" s="140">
        <v>982.41302206805199</v>
      </c>
      <c r="P21" s="140">
        <v>31220.400000000001</v>
      </c>
      <c r="Q21" s="140">
        <v>892.5</v>
      </c>
      <c r="R21" s="140">
        <v>1102.5</v>
      </c>
      <c r="S21" s="140">
        <v>978.63077823841036</v>
      </c>
      <c r="T21" s="140">
        <v>30651.100000000002</v>
      </c>
      <c r="U21" s="140">
        <v>892.5</v>
      </c>
      <c r="V21" s="140">
        <v>1102.5</v>
      </c>
      <c r="W21" s="140">
        <v>973.0932553446429</v>
      </c>
      <c r="X21" s="157">
        <v>32966.9</v>
      </c>
    </row>
    <row r="22" spans="2:24" ht="13.5" customHeight="1" x14ac:dyDescent="0.15">
      <c r="B22" s="156"/>
      <c r="C22" s="133">
        <v>12</v>
      </c>
      <c r="D22" s="157"/>
      <c r="E22" s="140">
        <v>2257.5</v>
      </c>
      <c r="F22" s="140">
        <v>2835</v>
      </c>
      <c r="G22" s="140">
        <v>2536.1276119531967</v>
      </c>
      <c r="H22" s="140">
        <v>52075.399999999994</v>
      </c>
      <c r="I22" s="140">
        <v>630</v>
      </c>
      <c r="J22" s="140">
        <v>787.5</v>
      </c>
      <c r="K22" s="140">
        <v>699.42982582582556</v>
      </c>
      <c r="L22" s="140">
        <v>83924.5</v>
      </c>
      <c r="M22" s="140">
        <v>945</v>
      </c>
      <c r="N22" s="140">
        <v>1102.5</v>
      </c>
      <c r="O22" s="140">
        <v>993.70687169629991</v>
      </c>
      <c r="P22" s="140">
        <v>42285.4</v>
      </c>
      <c r="Q22" s="140">
        <v>944.89499999999998</v>
      </c>
      <c r="R22" s="140">
        <v>1102.5</v>
      </c>
      <c r="S22" s="140">
        <v>997.39817759653511</v>
      </c>
      <c r="T22" s="140">
        <v>39310.300000000003</v>
      </c>
      <c r="U22" s="140">
        <v>945</v>
      </c>
      <c r="V22" s="140">
        <v>1102.5</v>
      </c>
      <c r="W22" s="140">
        <v>982.54038799386979</v>
      </c>
      <c r="X22" s="157">
        <v>34348.400000000001</v>
      </c>
    </row>
    <row r="23" spans="2:24" ht="13.5" customHeight="1" x14ac:dyDescent="0.15">
      <c r="B23" s="132" t="s">
        <v>171</v>
      </c>
      <c r="C23" s="159">
        <v>1</v>
      </c>
      <c r="D23" s="134" t="s">
        <v>159</v>
      </c>
      <c r="E23" s="141">
        <v>2205</v>
      </c>
      <c r="F23" s="141">
        <v>2741.55</v>
      </c>
      <c r="G23" s="141">
        <v>2489.7684966369748</v>
      </c>
      <c r="H23" s="141">
        <v>43197.2</v>
      </c>
      <c r="I23" s="141">
        <v>630</v>
      </c>
      <c r="J23" s="141">
        <v>840</v>
      </c>
      <c r="K23" s="141">
        <v>728.14491963396699</v>
      </c>
      <c r="L23" s="141">
        <v>149166.39999999999</v>
      </c>
      <c r="M23" s="141">
        <v>892.5</v>
      </c>
      <c r="N23" s="141">
        <v>1155</v>
      </c>
      <c r="O23" s="141">
        <v>983.57732150322863</v>
      </c>
      <c r="P23" s="141">
        <v>42607.899999999994</v>
      </c>
      <c r="Q23" s="141">
        <v>892.5</v>
      </c>
      <c r="R23" s="141">
        <v>1172.8500000000001</v>
      </c>
      <c r="S23" s="141">
        <v>993.73198008029885</v>
      </c>
      <c r="T23" s="141">
        <v>43879.9</v>
      </c>
      <c r="U23" s="141">
        <v>892.5</v>
      </c>
      <c r="V23" s="141">
        <v>1172.8500000000001</v>
      </c>
      <c r="W23" s="141">
        <v>980.6889098512255</v>
      </c>
      <c r="X23" s="134">
        <v>39461.199999999997</v>
      </c>
    </row>
    <row r="24" spans="2:24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</row>
    <row r="25" spans="2:24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</row>
    <row r="26" spans="2:24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</row>
    <row r="27" spans="2:24" ht="13.5" customHeight="1" x14ac:dyDescent="0.15">
      <c r="B27" s="163">
        <v>41281</v>
      </c>
      <c r="C27" s="164"/>
      <c r="D27" s="152">
        <v>41281</v>
      </c>
      <c r="E27" s="144">
        <v>0</v>
      </c>
      <c r="F27" s="144">
        <v>0</v>
      </c>
      <c r="G27" s="144">
        <v>0</v>
      </c>
      <c r="H27" s="144">
        <v>10804.8</v>
      </c>
      <c r="I27" s="144">
        <v>0</v>
      </c>
      <c r="J27" s="144">
        <v>0</v>
      </c>
      <c r="K27" s="144">
        <v>0</v>
      </c>
      <c r="L27" s="144">
        <v>31794.3</v>
      </c>
      <c r="M27" s="144">
        <v>0</v>
      </c>
      <c r="N27" s="144">
        <v>0</v>
      </c>
      <c r="O27" s="144">
        <v>0</v>
      </c>
      <c r="P27" s="144">
        <v>6174.2</v>
      </c>
      <c r="Q27" s="144">
        <v>0</v>
      </c>
      <c r="R27" s="144">
        <v>0</v>
      </c>
      <c r="S27" s="144">
        <v>0</v>
      </c>
      <c r="T27" s="144">
        <v>5563.8</v>
      </c>
      <c r="U27" s="144">
        <v>0</v>
      </c>
      <c r="V27" s="144">
        <v>0</v>
      </c>
      <c r="W27" s="144">
        <v>0</v>
      </c>
      <c r="X27" s="144">
        <v>7415.2</v>
      </c>
    </row>
    <row r="28" spans="2:24" ht="13.5" customHeight="1" x14ac:dyDescent="0.15">
      <c r="B28" s="165" t="s">
        <v>45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4" ht="13.5" customHeight="1" x14ac:dyDescent="0.15">
      <c r="B29" s="163">
        <v>41282</v>
      </c>
      <c r="C29" s="164"/>
      <c r="D29" s="152">
        <v>41285</v>
      </c>
      <c r="E29" s="144">
        <v>2257.5</v>
      </c>
      <c r="F29" s="144">
        <v>2741.55</v>
      </c>
      <c r="G29" s="144">
        <v>2501.1159524955865</v>
      </c>
      <c r="H29" s="144">
        <v>4445.3</v>
      </c>
      <c r="I29" s="144">
        <v>630</v>
      </c>
      <c r="J29" s="144">
        <v>735</v>
      </c>
      <c r="K29" s="144">
        <v>665.35835214446956</v>
      </c>
      <c r="L29" s="144">
        <v>18231.599999999999</v>
      </c>
      <c r="M29" s="144">
        <v>945</v>
      </c>
      <c r="N29" s="144">
        <v>1050</v>
      </c>
      <c r="O29" s="144">
        <v>975.32983078602615</v>
      </c>
      <c r="P29" s="144">
        <v>3850.1</v>
      </c>
      <c r="Q29" s="144">
        <v>945</v>
      </c>
      <c r="R29" s="144">
        <v>1050</v>
      </c>
      <c r="S29" s="144">
        <v>993.18023038022113</v>
      </c>
      <c r="T29" s="144">
        <v>4065.2</v>
      </c>
      <c r="U29" s="144">
        <v>945</v>
      </c>
      <c r="V29" s="144">
        <v>1050</v>
      </c>
      <c r="W29" s="144">
        <v>962.30469097376613</v>
      </c>
      <c r="X29" s="144">
        <v>6239.1</v>
      </c>
    </row>
    <row r="30" spans="2:24" ht="13.5" customHeight="1" x14ac:dyDescent="0.15">
      <c r="B30" s="165" t="s">
        <v>46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4" ht="13.5" customHeight="1" x14ac:dyDescent="0.15">
      <c r="B31" s="163">
        <v>41289</v>
      </c>
      <c r="C31" s="164"/>
      <c r="D31" s="152">
        <v>41295</v>
      </c>
      <c r="E31" s="144">
        <v>2205</v>
      </c>
      <c r="F31" s="144">
        <v>2730</v>
      </c>
      <c r="G31" s="144">
        <v>2506.764894244166</v>
      </c>
      <c r="H31" s="144">
        <v>12360.1</v>
      </c>
      <c r="I31" s="144">
        <v>630</v>
      </c>
      <c r="J31" s="144">
        <v>840</v>
      </c>
      <c r="K31" s="144">
        <v>739.29661171051032</v>
      </c>
      <c r="L31" s="144">
        <v>50071.5</v>
      </c>
      <c r="M31" s="144">
        <v>892.5</v>
      </c>
      <c r="N31" s="144">
        <v>1155</v>
      </c>
      <c r="O31" s="144">
        <v>967.77731034693409</v>
      </c>
      <c r="P31" s="144">
        <v>12280</v>
      </c>
      <c r="Q31" s="144">
        <v>892.5</v>
      </c>
      <c r="R31" s="144">
        <v>1172.8500000000001</v>
      </c>
      <c r="S31" s="144">
        <v>985.00639227708518</v>
      </c>
      <c r="T31" s="144">
        <v>16112.2</v>
      </c>
      <c r="U31" s="144">
        <v>892.5</v>
      </c>
      <c r="V31" s="144">
        <v>1172.8500000000001</v>
      </c>
      <c r="W31" s="144">
        <v>969.50042588142321</v>
      </c>
      <c r="X31" s="144">
        <v>11575.2</v>
      </c>
    </row>
    <row r="32" spans="2:24" ht="13.5" customHeight="1" x14ac:dyDescent="0.15">
      <c r="B32" s="165" t="s">
        <v>47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5" ht="13.5" customHeight="1" x14ac:dyDescent="0.15">
      <c r="B33" s="163">
        <v>41296</v>
      </c>
      <c r="C33" s="164"/>
      <c r="D33" s="152">
        <v>41302</v>
      </c>
      <c r="E33" s="143">
        <v>2257.5</v>
      </c>
      <c r="F33" s="143">
        <v>2730</v>
      </c>
      <c r="G33" s="143">
        <v>2470.4830324802565</v>
      </c>
      <c r="H33" s="144">
        <v>9006.2999999999993</v>
      </c>
      <c r="I33" s="143">
        <v>630</v>
      </c>
      <c r="J33" s="143">
        <v>840</v>
      </c>
      <c r="K33" s="143">
        <v>732.85642092746707</v>
      </c>
      <c r="L33" s="144">
        <v>30530.1</v>
      </c>
      <c r="M33" s="143">
        <v>945</v>
      </c>
      <c r="N33" s="143">
        <v>1155</v>
      </c>
      <c r="O33" s="143">
        <v>986.60112289301264</v>
      </c>
      <c r="P33" s="144">
        <v>10970.9</v>
      </c>
      <c r="Q33" s="143">
        <v>945</v>
      </c>
      <c r="R33" s="143">
        <v>1172.7450000000001</v>
      </c>
      <c r="S33" s="143">
        <v>1004.7107804843415</v>
      </c>
      <c r="T33" s="144">
        <v>9163.7000000000007</v>
      </c>
      <c r="U33" s="143">
        <v>945</v>
      </c>
      <c r="V33" s="143">
        <v>1172.8500000000001</v>
      </c>
      <c r="W33" s="143">
        <v>989.54530643909982</v>
      </c>
      <c r="X33" s="144">
        <v>7257.8</v>
      </c>
    </row>
    <row r="34" spans="2:25" ht="13.5" customHeight="1" x14ac:dyDescent="0.15">
      <c r="B34" s="165" t="s">
        <v>48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5" ht="13.5" customHeight="1" x14ac:dyDescent="0.15">
      <c r="B35" s="167">
        <v>41303</v>
      </c>
      <c r="C35" s="168"/>
      <c r="D35" s="155">
        <v>41309</v>
      </c>
      <c r="E35" s="146">
        <v>2257.5</v>
      </c>
      <c r="F35" s="146">
        <v>2730</v>
      </c>
      <c r="G35" s="146">
        <v>2470.3158034176722</v>
      </c>
      <c r="H35" s="149">
        <v>6580.7</v>
      </c>
      <c r="I35" s="146">
        <v>630</v>
      </c>
      <c r="J35" s="146">
        <v>840</v>
      </c>
      <c r="K35" s="146">
        <v>724.50278604911693</v>
      </c>
      <c r="L35" s="149">
        <v>18538.900000000001</v>
      </c>
      <c r="M35" s="146">
        <v>945</v>
      </c>
      <c r="N35" s="146">
        <v>1155</v>
      </c>
      <c r="O35" s="146">
        <v>1012.9276948251179</v>
      </c>
      <c r="P35" s="149">
        <v>9332.7000000000007</v>
      </c>
      <c r="Q35" s="146">
        <v>945</v>
      </c>
      <c r="R35" s="146">
        <v>1155</v>
      </c>
      <c r="S35" s="146">
        <v>1016.3900042946098</v>
      </c>
      <c r="T35" s="149">
        <v>8975</v>
      </c>
      <c r="U35" s="146">
        <v>945</v>
      </c>
      <c r="V35" s="146">
        <v>1155</v>
      </c>
      <c r="W35" s="146">
        <v>1027.6891287005851</v>
      </c>
      <c r="X35" s="149">
        <v>6973.9</v>
      </c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X42" s="49"/>
      <c r="Y42" s="30"/>
    </row>
    <row r="43" spans="2:25" ht="13.5" customHeight="1" x14ac:dyDescent="0.15">
      <c r="B43" s="21"/>
      <c r="C43" s="72"/>
      <c r="X43" s="133"/>
      <c r="Y43" s="30"/>
    </row>
    <row r="44" spans="2:25" x14ac:dyDescent="0.15">
      <c r="X44" s="133"/>
      <c r="Y44" s="30"/>
    </row>
    <row r="45" spans="2:25" x14ac:dyDescent="0.15">
      <c r="X45" s="133"/>
      <c r="Y45" s="30"/>
    </row>
    <row r="46" spans="2:25" x14ac:dyDescent="0.15">
      <c r="X46" s="133"/>
      <c r="Y46" s="30"/>
    </row>
    <row r="47" spans="2:25" x14ac:dyDescent="0.15">
      <c r="X47" s="133"/>
      <c r="Y47" s="30"/>
    </row>
    <row r="48" spans="2:25" x14ac:dyDescent="0.15">
      <c r="X48" s="133"/>
      <c r="Y48" s="30"/>
    </row>
    <row r="49" spans="24:25" x14ac:dyDescent="0.15">
      <c r="X49" s="133"/>
      <c r="Y49" s="30"/>
    </row>
    <row r="50" spans="24:25" x14ac:dyDescent="0.15">
      <c r="X50" s="133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8"/>
  <sheetViews>
    <sheetView zoomScale="75" zoomScaleNormal="75" workbookViewId="0">
      <selection activeCell="M7" sqref="M7"/>
    </sheetView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近乳22!B2</f>
        <v>(3)乳牛チルド「2」の品目別価格　（つづき）</v>
      </c>
      <c r="C2" s="103"/>
      <c r="D2" s="103"/>
    </row>
    <row r="3" spans="1:28" ht="12.75" customHeight="1" x14ac:dyDescent="0.15">
      <c r="B3" s="103"/>
      <c r="C3" s="103"/>
      <c r="D3" s="103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49"/>
      <c r="S5" s="217"/>
      <c r="T5" s="217"/>
      <c r="U5" s="217"/>
      <c r="V5" s="30"/>
      <c r="W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49"/>
      <c r="S6" s="217"/>
      <c r="T6" s="217"/>
      <c r="U6" s="217"/>
      <c r="V6" s="30"/>
      <c r="W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49"/>
      <c r="S7" s="217"/>
      <c r="T7" s="217"/>
      <c r="U7" s="217"/>
      <c r="V7" s="30"/>
      <c r="W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998</v>
      </c>
      <c r="F8" s="48">
        <v>1381</v>
      </c>
      <c r="G8" s="48">
        <v>1172</v>
      </c>
      <c r="H8" s="48">
        <v>270942</v>
      </c>
      <c r="I8" s="48">
        <v>788</v>
      </c>
      <c r="J8" s="48">
        <v>1260</v>
      </c>
      <c r="K8" s="48">
        <v>954</v>
      </c>
      <c r="L8" s="48">
        <v>352866</v>
      </c>
      <c r="M8" s="48">
        <v>1260</v>
      </c>
      <c r="N8" s="48">
        <v>1680</v>
      </c>
      <c r="O8" s="48">
        <v>1443</v>
      </c>
      <c r="P8" s="48">
        <v>711650</v>
      </c>
      <c r="Q8" s="24"/>
      <c r="R8" s="49"/>
      <c r="S8" s="217"/>
      <c r="T8" s="217"/>
      <c r="U8" s="217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903</v>
      </c>
      <c r="F9" s="48">
        <v>1364</v>
      </c>
      <c r="G9" s="48">
        <v>1068</v>
      </c>
      <c r="H9" s="48">
        <v>279120</v>
      </c>
      <c r="I9" s="48">
        <v>735</v>
      </c>
      <c r="J9" s="48">
        <v>1050</v>
      </c>
      <c r="K9" s="48">
        <v>913</v>
      </c>
      <c r="L9" s="48">
        <v>326638</v>
      </c>
      <c r="M9" s="48">
        <v>1198</v>
      </c>
      <c r="N9" s="48">
        <v>1575</v>
      </c>
      <c r="O9" s="48">
        <v>1364</v>
      </c>
      <c r="P9" s="68">
        <v>633610</v>
      </c>
      <c r="Q9" s="24"/>
      <c r="R9" s="49"/>
      <c r="S9" s="217"/>
      <c r="T9" s="217"/>
      <c r="U9" s="217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18">
        <v>819</v>
      </c>
      <c r="F10" s="218">
        <v>1365</v>
      </c>
      <c r="G10" s="220">
        <v>1018.7027591640302</v>
      </c>
      <c r="H10" s="218">
        <v>319634.30000000005</v>
      </c>
      <c r="I10" s="218">
        <v>787.5</v>
      </c>
      <c r="J10" s="218">
        <v>1050</v>
      </c>
      <c r="K10" s="218">
        <v>899.01724335340441</v>
      </c>
      <c r="L10" s="218">
        <v>373585</v>
      </c>
      <c r="M10" s="218">
        <v>966</v>
      </c>
      <c r="N10" s="218">
        <v>1720.95</v>
      </c>
      <c r="O10" s="218">
        <v>1308.3583822253722</v>
      </c>
      <c r="P10" s="220">
        <v>802859.9</v>
      </c>
      <c r="Q10" s="30"/>
      <c r="R10" s="133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 t="s">
        <v>167</v>
      </c>
      <c r="C11" s="133">
        <v>1</v>
      </c>
      <c r="D11" s="157" t="s">
        <v>159</v>
      </c>
      <c r="E11" s="140">
        <v>840</v>
      </c>
      <c r="F11" s="140">
        <v>1102.5</v>
      </c>
      <c r="G11" s="157">
        <v>912.57806610955106</v>
      </c>
      <c r="H11" s="140">
        <v>28065.599999999999</v>
      </c>
      <c r="I11" s="140">
        <v>777</v>
      </c>
      <c r="J11" s="157">
        <v>1028.2650000000001</v>
      </c>
      <c r="K11" s="140">
        <v>891.63882282180055</v>
      </c>
      <c r="L11" s="140">
        <v>42218.799999999996</v>
      </c>
      <c r="M11" s="140">
        <v>1013.25</v>
      </c>
      <c r="N11" s="140">
        <v>1320.7950000000001</v>
      </c>
      <c r="O11" s="140">
        <v>1188.381386669512</v>
      </c>
      <c r="P11" s="157">
        <v>60516.899999999994</v>
      </c>
    </row>
    <row r="12" spans="1:28" ht="13.5" customHeight="1" x14ac:dyDescent="0.15">
      <c r="B12" s="156"/>
      <c r="C12" s="133">
        <v>2</v>
      </c>
      <c r="D12" s="157"/>
      <c r="E12" s="140">
        <v>840</v>
      </c>
      <c r="F12" s="140">
        <v>1050</v>
      </c>
      <c r="G12" s="140">
        <v>891.94150529824515</v>
      </c>
      <c r="H12" s="140">
        <v>20649.5</v>
      </c>
      <c r="I12" s="140">
        <v>714</v>
      </c>
      <c r="J12" s="140">
        <v>997.5</v>
      </c>
      <c r="K12" s="140">
        <v>856.02081103887087</v>
      </c>
      <c r="L12" s="140">
        <v>34739.599999999999</v>
      </c>
      <c r="M12" s="140">
        <v>997.5</v>
      </c>
      <c r="N12" s="140">
        <v>1253.7</v>
      </c>
      <c r="O12" s="140">
        <v>1138.9770167128361</v>
      </c>
      <c r="P12" s="157">
        <v>51423.5</v>
      </c>
    </row>
    <row r="13" spans="1:28" ht="13.5" customHeight="1" x14ac:dyDescent="0.15">
      <c r="B13" s="156"/>
      <c r="C13" s="133">
        <v>3</v>
      </c>
      <c r="D13" s="157"/>
      <c r="E13" s="140">
        <v>787.5</v>
      </c>
      <c r="F13" s="140">
        <v>1056.3</v>
      </c>
      <c r="G13" s="157">
        <v>868.03197545035005</v>
      </c>
      <c r="H13" s="140">
        <v>33541.4</v>
      </c>
      <c r="I13" s="140">
        <v>735</v>
      </c>
      <c r="J13" s="140">
        <v>945</v>
      </c>
      <c r="K13" s="140">
        <v>862.56975511695907</v>
      </c>
      <c r="L13" s="140">
        <v>24999.4</v>
      </c>
      <c r="M13" s="140">
        <v>945</v>
      </c>
      <c r="N13" s="140">
        <v>1246.2450000000001</v>
      </c>
      <c r="O13" s="140">
        <v>1085.1167822497009</v>
      </c>
      <c r="P13" s="140">
        <v>66543.899999999994</v>
      </c>
    </row>
    <row r="14" spans="1:28" ht="13.5" customHeight="1" x14ac:dyDescent="0.15">
      <c r="B14" s="156"/>
      <c r="C14" s="133">
        <v>4</v>
      </c>
      <c r="D14" s="157"/>
      <c r="E14" s="157">
        <v>840</v>
      </c>
      <c r="F14" s="140">
        <v>1050</v>
      </c>
      <c r="G14" s="140">
        <v>933.74339760381315</v>
      </c>
      <c r="H14" s="140">
        <v>34509.4</v>
      </c>
      <c r="I14" s="140">
        <v>682.5</v>
      </c>
      <c r="J14" s="140">
        <v>924</v>
      </c>
      <c r="K14" s="140">
        <v>843.06223079935125</v>
      </c>
      <c r="L14" s="140">
        <v>26471.300000000003</v>
      </c>
      <c r="M14" s="140">
        <v>896.7</v>
      </c>
      <c r="N14" s="140">
        <v>1426.95</v>
      </c>
      <c r="O14" s="140">
        <v>1160.6144112349914</v>
      </c>
      <c r="P14" s="157">
        <v>77656.399999999994</v>
      </c>
    </row>
    <row r="15" spans="1:28" ht="13.5" customHeight="1" x14ac:dyDescent="0.15">
      <c r="B15" s="156"/>
      <c r="C15" s="133">
        <v>5</v>
      </c>
      <c r="D15" s="157"/>
      <c r="E15" s="140">
        <v>882</v>
      </c>
      <c r="F15" s="140">
        <v>1102.5</v>
      </c>
      <c r="G15" s="140">
        <v>962.10687100807127</v>
      </c>
      <c r="H15" s="140">
        <v>46012.700000000004</v>
      </c>
      <c r="I15" s="140">
        <v>703.5</v>
      </c>
      <c r="J15" s="140">
        <v>892.5</v>
      </c>
      <c r="K15" s="140">
        <v>814.63053953127337</v>
      </c>
      <c r="L15" s="140">
        <v>31682.1</v>
      </c>
      <c r="M15" s="140">
        <v>944.68500000000006</v>
      </c>
      <c r="N15" s="140">
        <v>1417.5</v>
      </c>
      <c r="O15" s="140">
        <v>1182.7977643214149</v>
      </c>
      <c r="P15" s="157">
        <v>93894.8</v>
      </c>
    </row>
    <row r="16" spans="1:28" ht="13.5" customHeight="1" x14ac:dyDescent="0.15">
      <c r="B16" s="156"/>
      <c r="C16" s="133">
        <v>6</v>
      </c>
      <c r="D16" s="157"/>
      <c r="E16" s="140">
        <v>891.97500000000002</v>
      </c>
      <c r="F16" s="140">
        <v>1050</v>
      </c>
      <c r="G16" s="140">
        <v>953.52668290874419</v>
      </c>
      <c r="H16" s="140">
        <v>36603.1</v>
      </c>
      <c r="I16" s="140">
        <v>724.5</v>
      </c>
      <c r="J16" s="140">
        <v>924</v>
      </c>
      <c r="K16" s="140">
        <v>827.75935426548756</v>
      </c>
      <c r="L16" s="140">
        <v>28187.600000000002</v>
      </c>
      <c r="M16" s="140">
        <v>1050</v>
      </c>
      <c r="N16" s="140">
        <v>1426.95</v>
      </c>
      <c r="O16" s="140">
        <v>1315.0107084651631</v>
      </c>
      <c r="P16" s="157">
        <v>64941.3</v>
      </c>
    </row>
    <row r="17" spans="2:16" ht="13.5" customHeight="1" x14ac:dyDescent="0.15">
      <c r="B17" s="156"/>
      <c r="C17" s="133">
        <v>7</v>
      </c>
      <c r="D17" s="157"/>
      <c r="E17" s="140">
        <v>840</v>
      </c>
      <c r="F17" s="140">
        <v>1155</v>
      </c>
      <c r="G17" s="140">
        <v>928.7997814714256</v>
      </c>
      <c r="H17" s="140">
        <v>35418.400000000001</v>
      </c>
      <c r="I17" s="140">
        <v>681.97500000000002</v>
      </c>
      <c r="J17" s="140">
        <v>924</v>
      </c>
      <c r="K17" s="140">
        <v>805.27001482777405</v>
      </c>
      <c r="L17" s="140">
        <v>34186.199999999997</v>
      </c>
      <c r="M17" s="140">
        <v>1155</v>
      </c>
      <c r="N17" s="140">
        <v>1426.95</v>
      </c>
      <c r="O17" s="140">
        <v>1324.4047093124941</v>
      </c>
      <c r="P17" s="157">
        <v>103665.60000000001</v>
      </c>
    </row>
    <row r="18" spans="2:16" ht="13.5" customHeight="1" x14ac:dyDescent="0.15">
      <c r="B18" s="156"/>
      <c r="C18" s="133">
        <v>8</v>
      </c>
      <c r="D18" s="157"/>
      <c r="E18" s="140">
        <v>840</v>
      </c>
      <c r="F18" s="140">
        <v>1050</v>
      </c>
      <c r="G18" s="140">
        <v>901.49654680457843</v>
      </c>
      <c r="H18" s="140">
        <v>22770.1</v>
      </c>
      <c r="I18" s="140">
        <v>681.97500000000002</v>
      </c>
      <c r="J18" s="140">
        <v>892.5</v>
      </c>
      <c r="K18" s="140">
        <v>813.28799278818019</v>
      </c>
      <c r="L18" s="140">
        <v>23582.2</v>
      </c>
      <c r="M18" s="140">
        <v>1137.0450000000001</v>
      </c>
      <c r="N18" s="140">
        <v>1426.95</v>
      </c>
      <c r="O18" s="140">
        <v>1339.0527193055229</v>
      </c>
      <c r="P18" s="157">
        <v>87639.8</v>
      </c>
    </row>
    <row r="19" spans="2:16" ht="13.5" customHeight="1" x14ac:dyDescent="0.15">
      <c r="B19" s="156"/>
      <c r="C19" s="133">
        <v>9</v>
      </c>
      <c r="D19" s="157"/>
      <c r="E19" s="140">
        <v>840</v>
      </c>
      <c r="F19" s="140">
        <v>1102.5</v>
      </c>
      <c r="G19" s="140">
        <v>917.67770210699848</v>
      </c>
      <c r="H19" s="140">
        <v>29418.2</v>
      </c>
      <c r="I19" s="140">
        <v>681.97500000000002</v>
      </c>
      <c r="J19" s="140">
        <v>997.5</v>
      </c>
      <c r="K19" s="140">
        <v>849.76389271158166</v>
      </c>
      <c r="L19" s="140">
        <v>35051</v>
      </c>
      <c r="M19" s="140">
        <v>1155</v>
      </c>
      <c r="N19" s="140">
        <v>1426.95</v>
      </c>
      <c r="O19" s="140">
        <v>1339.1813348671003</v>
      </c>
      <c r="P19" s="140">
        <v>69702.8</v>
      </c>
    </row>
    <row r="20" spans="2:16" ht="13.5" customHeight="1" x14ac:dyDescent="0.15">
      <c r="B20" s="156"/>
      <c r="C20" s="133">
        <v>10</v>
      </c>
      <c r="D20" s="157"/>
      <c r="E20" s="140">
        <v>840</v>
      </c>
      <c r="F20" s="140">
        <v>1102.5</v>
      </c>
      <c r="G20" s="140">
        <v>928.61444863552515</v>
      </c>
      <c r="H20" s="140">
        <v>38958</v>
      </c>
      <c r="I20" s="140">
        <v>682.5</v>
      </c>
      <c r="J20" s="140">
        <v>997.5</v>
      </c>
      <c r="K20" s="140">
        <v>884.57979044365823</v>
      </c>
      <c r="L20" s="140">
        <v>52279.7</v>
      </c>
      <c r="M20" s="140">
        <v>1060.5</v>
      </c>
      <c r="N20" s="140">
        <v>1487.8500000000001</v>
      </c>
      <c r="O20" s="140">
        <v>1303.4046897653029</v>
      </c>
      <c r="P20" s="157">
        <v>107009.19999999998</v>
      </c>
    </row>
    <row r="21" spans="2:16" ht="13.5" customHeight="1" x14ac:dyDescent="0.15">
      <c r="B21" s="156"/>
      <c r="C21" s="133">
        <v>11</v>
      </c>
      <c r="D21" s="157"/>
      <c r="E21" s="140">
        <v>871.5</v>
      </c>
      <c r="F21" s="140">
        <v>1102.5</v>
      </c>
      <c r="G21" s="140">
        <v>935.85875579482592</v>
      </c>
      <c r="H21" s="140">
        <v>38376.1</v>
      </c>
      <c r="I21" s="140">
        <v>735</v>
      </c>
      <c r="J21" s="140">
        <v>997.5</v>
      </c>
      <c r="K21" s="140">
        <v>879.74383972002124</v>
      </c>
      <c r="L21" s="140">
        <v>43470.899999999994</v>
      </c>
      <c r="M21" s="140">
        <v>997.5</v>
      </c>
      <c r="N21" s="140">
        <v>1522.5</v>
      </c>
      <c r="O21" s="140">
        <v>1266.6739514205544</v>
      </c>
      <c r="P21" s="157">
        <v>100133.8</v>
      </c>
    </row>
    <row r="22" spans="2:16" ht="13.5" customHeight="1" x14ac:dyDescent="0.15">
      <c r="B22" s="156"/>
      <c r="C22" s="133">
        <v>12</v>
      </c>
      <c r="D22" s="157"/>
      <c r="E22" s="140">
        <v>891.97500000000002</v>
      </c>
      <c r="F22" s="140">
        <v>1102.5</v>
      </c>
      <c r="G22" s="157">
        <v>951.69647964408045</v>
      </c>
      <c r="H22" s="140">
        <v>43899.6</v>
      </c>
      <c r="I22" s="140">
        <v>735</v>
      </c>
      <c r="J22" s="140">
        <v>997.5</v>
      </c>
      <c r="K22" s="140">
        <v>882.02518127403539</v>
      </c>
      <c r="L22" s="140">
        <v>34017.599999999999</v>
      </c>
      <c r="M22" s="140">
        <v>1097.25</v>
      </c>
      <c r="N22" s="140">
        <v>1522.5</v>
      </c>
      <c r="O22" s="140">
        <v>1317.0014469359958</v>
      </c>
      <c r="P22" s="157">
        <v>72423.099999999991</v>
      </c>
    </row>
    <row r="23" spans="2:16" ht="13.5" customHeight="1" x14ac:dyDescent="0.15">
      <c r="B23" s="132" t="s">
        <v>171</v>
      </c>
      <c r="C23" s="159">
        <v>1</v>
      </c>
      <c r="D23" s="134" t="s">
        <v>159</v>
      </c>
      <c r="E23" s="141">
        <v>891.97500000000002</v>
      </c>
      <c r="F23" s="141">
        <v>1155</v>
      </c>
      <c r="G23" s="141">
        <v>957.75835288527219</v>
      </c>
      <c r="H23" s="141">
        <v>50135.799999999996</v>
      </c>
      <c r="I23" s="141">
        <v>714</v>
      </c>
      <c r="J23" s="141">
        <v>997.5</v>
      </c>
      <c r="K23" s="141">
        <v>868.7040367257697</v>
      </c>
      <c r="L23" s="141">
        <v>47654.399999999994</v>
      </c>
      <c r="M23" s="141">
        <v>1050</v>
      </c>
      <c r="N23" s="141">
        <v>1522.5</v>
      </c>
      <c r="O23" s="141">
        <v>1314.8483045502196</v>
      </c>
      <c r="P23" s="134">
        <v>98123.6</v>
      </c>
    </row>
    <row r="24" spans="2:16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  <row r="25" spans="2:16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2:16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2:16" ht="13.5" customHeight="1" x14ac:dyDescent="0.15">
      <c r="B27" s="163">
        <v>41281</v>
      </c>
      <c r="C27" s="164"/>
      <c r="D27" s="152">
        <v>41281</v>
      </c>
      <c r="E27" s="144">
        <v>0</v>
      </c>
      <c r="F27" s="144">
        <v>0</v>
      </c>
      <c r="G27" s="144">
        <v>0</v>
      </c>
      <c r="H27" s="144">
        <v>8283.1</v>
      </c>
      <c r="I27" s="144">
        <v>0</v>
      </c>
      <c r="J27" s="144">
        <v>0</v>
      </c>
      <c r="K27" s="144">
        <v>0</v>
      </c>
      <c r="L27" s="144">
        <v>6220.3</v>
      </c>
      <c r="M27" s="144">
        <v>0</v>
      </c>
      <c r="N27" s="144">
        <v>0</v>
      </c>
      <c r="O27" s="144">
        <v>0</v>
      </c>
      <c r="P27" s="144">
        <v>12343.8</v>
      </c>
    </row>
    <row r="28" spans="2:16" ht="13.5" customHeight="1" x14ac:dyDescent="0.15">
      <c r="B28" s="165" t="s">
        <v>45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</row>
    <row r="29" spans="2:16" ht="13.5" customHeight="1" x14ac:dyDescent="0.15">
      <c r="B29" s="163">
        <v>41282</v>
      </c>
      <c r="C29" s="164"/>
      <c r="D29" s="152">
        <v>41285</v>
      </c>
      <c r="E29" s="144">
        <v>891.97500000000002</v>
      </c>
      <c r="F29" s="144">
        <v>1050</v>
      </c>
      <c r="G29" s="144">
        <v>952.36386056042738</v>
      </c>
      <c r="H29" s="144">
        <v>5475.5</v>
      </c>
      <c r="I29" s="144">
        <v>735</v>
      </c>
      <c r="J29" s="144">
        <v>945</v>
      </c>
      <c r="K29" s="144">
        <v>867.38005450070364</v>
      </c>
      <c r="L29" s="144">
        <v>7450.3</v>
      </c>
      <c r="M29" s="144">
        <v>1171.8</v>
      </c>
      <c r="N29" s="144">
        <v>1478.4</v>
      </c>
      <c r="O29" s="144">
        <v>1316.1506281900276</v>
      </c>
      <c r="P29" s="144">
        <v>21257.9</v>
      </c>
    </row>
    <row r="30" spans="2:16" ht="13.5" customHeight="1" x14ac:dyDescent="0.15">
      <c r="B30" s="165" t="s">
        <v>46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</row>
    <row r="31" spans="2:16" ht="13.5" customHeight="1" x14ac:dyDescent="0.15">
      <c r="B31" s="163">
        <v>41289</v>
      </c>
      <c r="C31" s="164"/>
      <c r="D31" s="152">
        <v>41295</v>
      </c>
      <c r="E31" s="144">
        <v>891.97500000000002</v>
      </c>
      <c r="F31" s="144">
        <v>1155</v>
      </c>
      <c r="G31" s="144">
        <v>956.39939127494085</v>
      </c>
      <c r="H31" s="144">
        <v>16395.099999999999</v>
      </c>
      <c r="I31" s="144">
        <v>714</v>
      </c>
      <c r="J31" s="144">
        <v>997.5</v>
      </c>
      <c r="K31" s="144">
        <v>870.20336882072615</v>
      </c>
      <c r="L31" s="144">
        <v>13958.6</v>
      </c>
      <c r="M31" s="144">
        <v>1050</v>
      </c>
      <c r="N31" s="144">
        <v>1500.03</v>
      </c>
      <c r="O31" s="144">
        <v>1278.0855437164839</v>
      </c>
      <c r="P31" s="144">
        <v>31993.9</v>
      </c>
    </row>
    <row r="32" spans="2:16" ht="13.5" customHeight="1" x14ac:dyDescent="0.15">
      <c r="B32" s="165" t="s">
        <v>47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</row>
    <row r="33" spans="2:18" ht="13.5" customHeight="1" x14ac:dyDescent="0.15">
      <c r="B33" s="163">
        <v>41296</v>
      </c>
      <c r="C33" s="164"/>
      <c r="D33" s="152">
        <v>41302</v>
      </c>
      <c r="E33" s="144">
        <v>891.97500000000002</v>
      </c>
      <c r="F33" s="144">
        <v>1155</v>
      </c>
      <c r="G33" s="144">
        <v>947.77669997404575</v>
      </c>
      <c r="H33" s="144">
        <v>8851.7000000000007</v>
      </c>
      <c r="I33" s="144">
        <v>735</v>
      </c>
      <c r="J33" s="144">
        <v>997.5</v>
      </c>
      <c r="K33" s="144">
        <v>861.33032900542037</v>
      </c>
      <c r="L33" s="144">
        <v>11549.3</v>
      </c>
      <c r="M33" s="144">
        <v>1121.19</v>
      </c>
      <c r="N33" s="144">
        <v>1522.5</v>
      </c>
      <c r="O33" s="144">
        <v>1307.5220794072643</v>
      </c>
      <c r="P33" s="144">
        <v>19606.900000000001</v>
      </c>
    </row>
    <row r="34" spans="2:18" ht="13.5" customHeight="1" x14ac:dyDescent="0.15">
      <c r="B34" s="165" t="s">
        <v>48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</row>
    <row r="35" spans="2:18" ht="13.5" customHeight="1" x14ac:dyDescent="0.15">
      <c r="B35" s="167">
        <v>41303</v>
      </c>
      <c r="C35" s="168"/>
      <c r="D35" s="155">
        <v>41309</v>
      </c>
      <c r="E35" s="149">
        <v>891.97500000000002</v>
      </c>
      <c r="F35" s="149">
        <v>1155</v>
      </c>
      <c r="G35" s="149">
        <v>968.42610307844791</v>
      </c>
      <c r="H35" s="149">
        <v>11130.4</v>
      </c>
      <c r="I35" s="149">
        <v>735</v>
      </c>
      <c r="J35" s="149">
        <v>997.5</v>
      </c>
      <c r="K35" s="149">
        <v>877.68959433387477</v>
      </c>
      <c r="L35" s="149">
        <v>8475.9</v>
      </c>
      <c r="M35" s="149">
        <v>1171.8</v>
      </c>
      <c r="N35" s="149">
        <v>1522.5</v>
      </c>
      <c r="O35" s="149">
        <v>1365.3865243746632</v>
      </c>
      <c r="P35" s="149">
        <v>12921.1</v>
      </c>
    </row>
    <row r="36" spans="2:1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8" ht="13.5" customHeight="1" x14ac:dyDescent="0.15">
      <c r="B37" s="21"/>
      <c r="C37" s="72"/>
      <c r="D37" s="72"/>
    </row>
    <row r="38" spans="2:18" ht="13.5" customHeight="1" x14ac:dyDescent="0.15">
      <c r="B38" s="22"/>
      <c r="C38" s="72"/>
      <c r="D38" s="72"/>
      <c r="P38" s="49"/>
      <c r="Q38" s="30"/>
      <c r="R38" s="30"/>
    </row>
    <row r="39" spans="2:18" ht="13.5" customHeight="1" x14ac:dyDescent="0.15">
      <c r="B39" s="22"/>
      <c r="C39" s="72"/>
      <c r="D39" s="72"/>
      <c r="P39" s="49"/>
      <c r="Q39" s="30"/>
      <c r="R39" s="30"/>
    </row>
    <row r="40" spans="2:18" ht="13.5" customHeight="1" x14ac:dyDescent="0.15">
      <c r="B40" s="22"/>
      <c r="C40" s="72"/>
      <c r="D40" s="72"/>
      <c r="P40" s="49"/>
      <c r="Q40" s="30"/>
      <c r="R40" s="30"/>
    </row>
    <row r="41" spans="2:18" ht="13.5" customHeight="1" x14ac:dyDescent="0.15">
      <c r="B41" s="21"/>
      <c r="C41" s="72"/>
      <c r="P41" s="49"/>
      <c r="Q41" s="30"/>
      <c r="R41" s="30"/>
    </row>
    <row r="42" spans="2:18" ht="13.5" customHeight="1" x14ac:dyDescent="0.15">
      <c r="B42" s="21"/>
      <c r="C42" s="72"/>
      <c r="P42" s="49"/>
      <c r="Q42" s="30"/>
      <c r="R42" s="30"/>
    </row>
    <row r="43" spans="2:18" ht="13.5" customHeight="1" x14ac:dyDescent="0.15">
      <c r="B43" s="21"/>
      <c r="C43" s="72"/>
      <c r="P43" s="133"/>
      <c r="Q43" s="30"/>
      <c r="R43" s="30"/>
    </row>
    <row r="44" spans="2:18" x14ac:dyDescent="0.15">
      <c r="P44" s="133"/>
      <c r="Q44" s="30"/>
      <c r="R44" s="30"/>
    </row>
    <row r="45" spans="2:18" x14ac:dyDescent="0.15">
      <c r="P45" s="133"/>
      <c r="Q45" s="30"/>
      <c r="R45" s="30"/>
    </row>
    <row r="46" spans="2:18" x14ac:dyDescent="0.15">
      <c r="P46" s="30"/>
      <c r="Q46" s="30"/>
      <c r="R46" s="30"/>
    </row>
    <row r="47" spans="2:18" x14ac:dyDescent="0.15">
      <c r="P47" s="30"/>
      <c r="Q47" s="30"/>
      <c r="R47" s="30"/>
    </row>
    <row r="48" spans="2:18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2013-01-15T11:12:11Z</cp:lastPrinted>
  <dcterms:created xsi:type="dcterms:W3CDTF">2006-02-27T02:22:51Z</dcterms:created>
  <dcterms:modified xsi:type="dcterms:W3CDTF">2022-11-01T06:53:01Z</dcterms:modified>
</cp:coreProperties>
</file>